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ThisWorkbook" defaultThemeVersion="124226"/>
  <mc:AlternateContent xmlns:mc="http://schemas.openxmlformats.org/markup-compatibility/2006">
    <mc:Choice Requires="x15">
      <x15ac:absPath xmlns:x15ac="http://schemas.microsoft.com/office/spreadsheetml/2010/11/ac" url="C:\Users\Tam2\Documents\Excel開発\通知表＆要録一覧\"/>
    </mc:Choice>
  </mc:AlternateContent>
  <xr:revisionPtr revIDLastSave="0" documentId="13_ncr:1_{6018294C-28C7-4E69-9CD6-139A089A79E2}" xr6:coauthVersionLast="47" xr6:coauthVersionMax="47" xr10:uidLastSave="{00000000-0000-0000-0000-000000000000}"/>
  <bookViews>
    <workbookView xWindow="4284" yWindow="156" windowWidth="18552" windowHeight="11220" xr2:uid="{00000000-000D-0000-FFFF-FFFF00000000}"/>
  </bookViews>
  <sheets>
    <sheet name="説明" sheetId="1" r:id="rId1"/>
    <sheet name="小Ａ" sheetId="13" r:id="rId2"/>
    <sheet name="小Ｂ" sheetId="14" r:id="rId3"/>
    <sheet name="小C" sheetId="16" r:id="rId4"/>
    <sheet name="小Ｄ" sheetId="15" r:id="rId5"/>
    <sheet name="小Ｅ" sheetId="17" r:id="rId6"/>
    <sheet name="小Ｆ" sheetId="19" r:id="rId7"/>
    <sheet name="小Ｇ" sheetId="22" r:id="rId8"/>
    <sheet name="中A" sheetId="20" r:id="rId9"/>
    <sheet name="中B" sheetId="21" r:id="rId10"/>
    <sheet name="中Ｃ" sheetId="23" r:id="rId11"/>
    <sheet name="中Ｄ" sheetId="24" r:id="rId12"/>
  </sheets>
  <externalReferences>
    <externalReference r:id="rId13"/>
  </externalReferences>
  <definedNames>
    <definedName name="_xlnm.Print_Area" localSheetId="1">小Ａ!$B$3:$M$41</definedName>
    <definedName name="_xlnm.Print_Area" localSheetId="2">小Ｂ!$B$3:$M$41</definedName>
    <definedName name="_xlnm.Print_Area" localSheetId="3">小C!$B$3:$M$43</definedName>
    <definedName name="_xlnm.Print_Area" localSheetId="4">小Ｄ!$B$3:$N$43</definedName>
    <definedName name="_xlnm.Print_Area" localSheetId="5">小Ｅ!$B$3:$P$43</definedName>
    <definedName name="_xlnm.Print_Area" localSheetId="6">小Ｆ!$B$3:$M$45</definedName>
    <definedName name="_xlnm.Print_Area" localSheetId="7">小Ｇ!$B$3:$M$37</definedName>
    <definedName name="_xlnm.Print_Area" localSheetId="8">中A!$B$3:$O$44</definedName>
    <definedName name="_xlnm.Print_Area" localSheetId="9">中B!$B$3:$O$44</definedName>
    <definedName name="_xlnm.Print_Area" localSheetId="10">中Ｃ!$B$3:$O$39</definedName>
    <definedName name="_xlnm.Print_Area" localSheetId="11">中Ｄ!$B$3:$O$39</definedName>
  </definedNames>
  <calcPr calcId="191029"/>
</workbook>
</file>

<file path=xl/calcChain.xml><?xml version="1.0" encoding="utf-8"?>
<calcChain xmlns="http://schemas.openxmlformats.org/spreadsheetml/2006/main">
  <c r="A3" i="22" l="1"/>
</calcChain>
</file>

<file path=xl/sharedStrings.xml><?xml version="1.0" encoding="utf-8"?>
<sst xmlns="http://schemas.openxmlformats.org/spreadsheetml/2006/main" count="2467" uniqueCount="353">
  <si>
    <t>こどものすがた</t>
  </si>
  <si>
    <t>○</t>
  </si>
  <si>
    <t/>
  </si>
  <si>
    <t>国語で伝え合う力を進んで高めるとともに,国語に対する関心を深め,適切に話したり聞いたり書いたり,読書を通して考えを広げたり深めたりしようとする。</t>
  </si>
  <si>
    <t>２</t>
  </si>
  <si>
    <t>自他の安全に努め,礼儀正しく行動し,節度を守り節制に心掛ける。</t>
  </si>
  <si>
    <t>目的や意図に応じ,考えたことや伝えたいことなどについて,的確に話したり,相手の意図をつかみながら聞いたり,計画的に話し合ったりしている。</t>
  </si>
  <si>
    <t>心身の健康の保持増進と体力の向上に努め,元気に生活をする。</t>
  </si>
  <si>
    <t>目的や意図に応じ,考えたことなどを文章全体の構成の効果を考えて文章に書いている。</t>
  </si>
  <si>
    <t>夢や希望をもってより高い目標を立て,当面の課題に根気強く取り組み,努力する。</t>
  </si>
  <si>
    <t>目的に応じ,内容や要旨をとらえながら本や文章を読んでいる。</t>
  </si>
  <si>
    <t>自分の役割と責任を自覚し,信頼される行動をする。</t>
  </si>
  <si>
    <t>伝統的な言語文化に触れたり,言葉の特徴やきまり,文字の使い方などについて理解し使ったりしいている。</t>
  </si>
  <si>
    <t>進んで新しい考えや方法を求め,工夫して生活をよりよくしようとする。</t>
  </si>
  <si>
    <t>文字を書く目的や用紙全体との関係,点画のつながりなどに注意して書いている。</t>
  </si>
  <si>
    <t>思いやりと感謝の心をもち,異なる意見や立場を尊重し,力を合わせて集団生活の向上に努める。</t>
  </si>
  <si>
    <t>我が国の歴史と政治及び国際社会における我が国の役割に関心をもち,それを意欲的に調べ,我が国の歴史や伝統を大切にし国を愛する心情をもつとともに,平和を願う日本人として世界の国々の人々と共に生きていくことが大切であることの自覚をもとうとする。</t>
  </si>
  <si>
    <t>自他の生命を大切にし,自然を愛護する。</t>
  </si>
  <si>
    <t>我が国の歴史と政治及び国際理解に関する社会的事象から学習問題を見いだして追究し,社会的事象の意味についてより広い視野から思考・判断したことを適切に表現している。</t>
  </si>
  <si>
    <t>働くことの意義を理解し,人や社会の役に立つことを考え,進んで仕事や奉仕活動をする。</t>
  </si>
  <si>
    <t>我が国の歴史と政治及び国際理解に関する社会的事象を的確に調査したり,地図や地球儀,年表などの各種の基礎的資料を活用したりして,必要な情報を集めて読み取ったりまとめたりしている。</t>
  </si>
  <si>
    <t>だれに対しても差別をすることや偏見をもつことなく,正義を大切にし,公正・公平に行動する。</t>
  </si>
  <si>
    <t>国家・社会の発展に大きな働きをした先人の業績や優れた文化遺産,日常生活における政治の働きと我が国の政治の考え方及び我が国と関係の深い国の生活や国際社会における我が国の役割を理解している。</t>
  </si>
  <si>
    <t>規則を尊重し,公徳を大切にするとともに,郷土や我が国の伝統と文化を大切にし,学校や人々の役に立つことを進んで行う。</t>
  </si>
  <si>
    <t>数理的な事象に関心をもつとともに,数量や図形の性質や関係などに着目して考察処理したり,論理的に考えたりすることのよさに気付き,進んで生活や学習に活用しようとする。</t>
  </si>
  <si>
    <t>数量や図形についての基礎的・基本的な知識及び技能の習得や活用を通して,日常の事象について論理的に考え表現したり,そのことを基に発展的,統合的に考えたりするなど,数学的な考え方の基礎を身に付けている。</t>
  </si>
  <si>
    <t>分数の計算をしたり,図形の面積や体積を求めたり,図形を構成したり,数量の関係などを表したり調べたりするなどの技能を身に付けている。</t>
  </si>
  <si>
    <t>数量や図形についての感覚を豊かにするとともに,分数の計算の意味,体積の公式,速さの意味,図形の意味及び数量の関係などについて理解している。</t>
  </si>
  <si>
    <t>自然の事物・現象を意欲的に追究し,生命を尊重するとともに,見いだしたきまりを生活に当てはめてみようとする。</t>
  </si>
  <si>
    <t>自然の事物・現象の変化とその要因との関係に問題を見いだし,推論しながら追究し,規則性や相互関係について考察し表現して,問題を解決している。</t>
  </si>
  <si>
    <t>問題解決に適した方法を工夫し,装置を組み立てたり使ったりして観察,実験やものづくりを行い,その過程や結果を的確に記録している。</t>
  </si>
  <si>
    <t>燃焼,水溶液の性質,てこの規則性及び電気による現象や,生物の体の働き,生物と環境とのかかわり,土地のつくりと変化のきまり,月の位置や特徴などについて実感を伴って理解している。</t>
  </si>
  <si>
    <t>創造的に音楽にかかわり,音や音楽に対する関心をもち,音楽表現や鑑賞の学習に自ら取り組もうとする。</t>
  </si>
  <si>
    <t>音楽を形づくっている要素を聴き取り,それらの働きが生み出すよさや面白さなどを感じ取りながら,音楽表現を工夫し,どのように表すかについて思いや意図をもっている。</t>
  </si>
  <si>
    <t>音楽表現をするための基礎的な技能を高め,歌ったり,楽器を演奏したり,音楽をつくったりしている。</t>
  </si>
  <si>
    <t>音楽を形づくっている要素を聴き取り,それらの働きが生み出すよさや面白さなどを感じ取りながら,楽曲の特徴や演奏のよさを理解し,味わって聴いている。</t>
  </si>
  <si>
    <t>自分の思いをもって表現したり,鑑賞したりしながら,つくりだす喜びを味わおうとする。</t>
  </si>
  <si>
    <t>感じたことや見たこと,材料や場所などの特徴を基に表したいことを思い付いたり,形や色,用途や構成などを考えたりしている。</t>
  </si>
  <si>
    <t>感覚を働かせたり経験を生かしたりしながら,表したいことに合わせて材料や用具を使い,様々な表し方を工夫している。</t>
  </si>
  <si>
    <t>親しみのある作品などの形や色などから,表現の意図や特徴をとらえたり,よさや美しさを感じ取ったりしている。</t>
  </si>
  <si>
    <t>自分の成長と衣食住や家族の生活などについて関心をもち,その大切さに気付き,家族の一員として家庭生活をよりよくするために進んで取り組み実践しようとする。</t>
  </si>
  <si>
    <t>衣食住や家族の生活などについて見直し,課題を見付け,その解決を目指して家庭生活をよりよくするために考えたり自分なりに工夫したりしている。</t>
  </si>
  <si>
    <t>生活の自立の基礎として日常生活に必要な衣食住や家族の生活などに関する基礎的・基本的な技能を身に付けている。</t>
  </si>
  <si>
    <t>家庭生活を支えているものや大切さを理解し,日常生活に必要な衣食住や家族の生活などに関する基礎的・基本的な知識を身に付けている。</t>
  </si>
  <si>
    <t>運動の楽しさや喜びを味わうことができるよう,進んで運動に取り組むとともに,協力,公正などの態度を身に付け,健康・安全に留意しようとする。さらに,病気の予防について関心をもち,意欲的に学習に取り組もうとする。</t>
  </si>
  <si>
    <t>自己の能力に適した課題の解決の仕方や運動の取り組み方を工夫している。また,病気の予防について,課題の解決を目指して実践的に考え,判断し,それらを表している。</t>
  </si>
  <si>
    <t>○○市立○○小学校</t>
  </si>
  <si>
    <t>運動の特性に応じた基本的な技能を身に付けている。</t>
  </si>
  <si>
    <t>病気の予防について,課題の解決に役立つ基礎的な事項を理解している。</t>
  </si>
  <si>
    <t>３</t>
  </si>
  <si>
    <t>コミュニケーションに関心をもち,積極的にコミュニケーションを図ろうとする。</t>
  </si>
  <si>
    <t>活動で用いている外国語を聞いたり話したりしながら,外国語の音声や基本的な表現に慣れ親しんでいる。</t>
  </si>
  <si>
    <t>外国語を用いた体験的なコミュニケーション活動を通して,言葉の面白さや豊かさ,多様なものの見方や考え方があることなどに気付いている。</t>
  </si>
  <si>
    <t>１</t>
  </si>
  <si>
    <t>著　作　権</t>
    <rPh sb="0" eb="1">
      <t>チョ</t>
    </rPh>
    <rPh sb="2" eb="3">
      <t>サク</t>
    </rPh>
    <rPh sb="4" eb="5">
      <t>ケン</t>
    </rPh>
    <phoneticPr fontId="4"/>
  </si>
  <si>
    <t>改造・改良</t>
    <phoneticPr fontId="4"/>
  </si>
  <si>
    <t>　「著作権を侵害しない範囲」とは，その団体（学校・職場）内において実際に使用するための改造をいいます。</t>
    <rPh sb="2" eb="5">
      <t>チョサクケン</t>
    </rPh>
    <rPh sb="6" eb="8">
      <t>シンガイ</t>
    </rPh>
    <rPh sb="11" eb="13">
      <t>ハンイ</t>
    </rPh>
    <rPh sb="19" eb="21">
      <t>ダンタイ</t>
    </rPh>
    <rPh sb="22" eb="24">
      <t>ガッコウ</t>
    </rPh>
    <rPh sb="25" eb="27">
      <t>ショクバ</t>
    </rPh>
    <rPh sb="28" eb="29">
      <t>ナイ</t>
    </rPh>
    <rPh sb="33" eb="35">
      <t>ジッサイ</t>
    </rPh>
    <rPh sb="36" eb="38">
      <t>シヨウ</t>
    </rPh>
    <rPh sb="43" eb="45">
      <t>カイゾウ</t>
    </rPh>
    <phoneticPr fontId="4"/>
  </si>
  <si>
    <t>禁止事項</t>
    <rPh sb="0" eb="2">
      <t>キンシ</t>
    </rPh>
    <rPh sb="2" eb="4">
      <t>ジコウ</t>
    </rPh>
    <phoneticPr fontId="4"/>
  </si>
  <si>
    <t>　変に改造したものまでオリジナル制作者に問い合わせがあり，大変困っています。</t>
    <rPh sb="16" eb="19">
      <t>セイサクシャ</t>
    </rPh>
    <phoneticPr fontId="4"/>
  </si>
  <si>
    <t>免責事項</t>
    <rPh sb="0" eb="2">
      <t>メンセキ</t>
    </rPh>
    <rPh sb="2" eb="4">
      <t>ジコウ</t>
    </rPh>
    <phoneticPr fontId="4"/>
  </si>
  <si>
    <t>・本ワークシートを使って起きた如何なる損害に対し，何人も一切責任を負いません。各自の責任において使用してください。</t>
    <rPh sb="1" eb="2">
      <t>ホン</t>
    </rPh>
    <rPh sb="22" eb="23">
      <t>タイ</t>
    </rPh>
    <phoneticPr fontId="4"/>
  </si>
  <si>
    <t>サポート先</t>
    <rPh sb="4" eb="5">
      <t>サキ</t>
    </rPh>
    <phoneticPr fontId="18"/>
  </si>
  <si>
    <t>動作環境</t>
    <rPh sb="0" eb="2">
      <t>ドウサ</t>
    </rPh>
    <rPh sb="2" eb="4">
      <t>カンキョウ</t>
    </rPh>
    <phoneticPr fontId="4"/>
  </si>
  <si>
    <r>
      <t>・それぞれの学校に独自性が求められている今日です。</t>
    </r>
    <r>
      <rPr>
        <sz val="10"/>
        <color indexed="12"/>
        <rFont val="ＭＳ Ｐ明朝"/>
        <family val="1"/>
        <charset val="128"/>
      </rPr>
      <t>「著作権を侵害しない範囲内」</t>
    </r>
    <r>
      <rPr>
        <sz val="10"/>
        <color indexed="21"/>
        <rFont val="ＭＳ Ｐ明朝"/>
        <family val="1"/>
        <charset val="128"/>
      </rPr>
      <t>での</t>
    </r>
    <r>
      <rPr>
        <sz val="10"/>
        <color indexed="57"/>
        <rFont val="ＭＳ Ｐ明朝"/>
        <family val="1"/>
        <charset val="128"/>
      </rPr>
      <t>改造を許可します。</t>
    </r>
    <rPh sb="26" eb="29">
      <t>チョサクケン</t>
    </rPh>
    <rPh sb="30" eb="32">
      <t>シンガイ</t>
    </rPh>
    <rPh sb="35" eb="38">
      <t>ハンイナイ</t>
    </rPh>
    <rPh sb="44" eb="46">
      <t>キョカ</t>
    </rPh>
    <phoneticPr fontId="4"/>
  </si>
  <si>
    <r>
      <t>　即ち，</t>
    </r>
    <r>
      <rPr>
        <sz val="10"/>
        <color indexed="10"/>
        <rFont val="ＭＳ Ｐ明朝"/>
        <family val="1"/>
        <charset val="128"/>
      </rPr>
      <t>改造したものは本人とその職場だけの使用範囲にとどめ，第三者に渡したりもらったりしないようにしてください。</t>
    </r>
    <rPh sb="1" eb="2">
      <t>スナワ</t>
    </rPh>
    <rPh sb="4" eb="6">
      <t>カイゾウ</t>
    </rPh>
    <rPh sb="11" eb="13">
      <t>ホンニン</t>
    </rPh>
    <rPh sb="16" eb="18">
      <t>ショクバ</t>
    </rPh>
    <rPh sb="21" eb="23">
      <t>シヨウ</t>
    </rPh>
    <rPh sb="23" eb="25">
      <t>ハンイ</t>
    </rPh>
    <rPh sb="30" eb="31">
      <t>ダイ</t>
    </rPh>
    <rPh sb="31" eb="33">
      <t>サンシャ</t>
    </rPh>
    <rPh sb="34" eb="35">
      <t>ワタ</t>
    </rPh>
    <phoneticPr fontId="4"/>
  </si>
  <si>
    <r>
      <t>・</t>
    </r>
    <r>
      <rPr>
        <sz val="10"/>
        <color indexed="10"/>
        <rFont val="ＭＳ Ｐ明朝"/>
        <family val="1"/>
        <charset val="128"/>
      </rPr>
      <t>このシート「説明」もこのまま残し，削除を禁じます。</t>
    </r>
    <rPh sb="7" eb="9">
      <t>セツメイ</t>
    </rPh>
    <rPh sb="15" eb="16">
      <t>ノコ</t>
    </rPh>
    <rPh sb="18" eb="20">
      <t>サクジョ</t>
    </rPh>
    <rPh sb="21" eb="22">
      <t>キン</t>
    </rPh>
    <phoneticPr fontId="4"/>
  </si>
  <si>
    <t>はじめに</t>
    <phoneticPr fontId="2"/>
  </si>
  <si>
    <t>説明</t>
    <rPh sb="0" eb="2">
      <t>セツメイ</t>
    </rPh>
    <phoneticPr fontId="2"/>
  </si>
  <si>
    <t>本ブックはサンプル集です。一切の自動機能は動作しません。</t>
    <rPh sb="0" eb="1">
      <t>ホン</t>
    </rPh>
    <rPh sb="9" eb="10">
      <t>シュウ</t>
    </rPh>
    <rPh sb="13" eb="15">
      <t>イッサイ</t>
    </rPh>
    <rPh sb="16" eb="18">
      <t>ジドウ</t>
    </rPh>
    <rPh sb="18" eb="20">
      <t>キノウ</t>
    </rPh>
    <rPh sb="21" eb="23">
      <t>ドウサ</t>
    </rPh>
    <phoneticPr fontId="2"/>
  </si>
  <si>
    <r>
      <t>・</t>
    </r>
    <r>
      <rPr>
        <sz val="10"/>
        <color indexed="10"/>
        <rFont val="ＭＳ Ｐ明朝"/>
        <family val="1"/>
        <charset val="128"/>
      </rPr>
      <t>オリジナルの再配布はかまいませんが，一部でも改造したりデータを変更したりしたものは，団体外に再配布することを禁じます。</t>
    </r>
    <phoneticPr fontId="4"/>
  </si>
  <si>
    <t>　また，改造には関数とVBAの知識が必要ですが，VBAの改造は許可していません。</t>
    <rPh sb="4" eb="6">
      <t>カイゾウ</t>
    </rPh>
    <rPh sb="8" eb="10">
      <t>カンスウ</t>
    </rPh>
    <rPh sb="15" eb="17">
      <t>チシキ</t>
    </rPh>
    <rPh sb="18" eb="20">
      <t>ヒツヨウ</t>
    </rPh>
    <rPh sb="28" eb="30">
      <t>カイゾウ</t>
    </rPh>
    <rPh sb="31" eb="33">
      <t>キョカ</t>
    </rPh>
    <phoneticPr fontId="2"/>
  </si>
  <si>
    <t>教科の学習のようす</t>
    <rPh sb="0" eb="1">
      <t>キョウ</t>
    </rPh>
    <rPh sb="1" eb="2">
      <t>カ</t>
    </rPh>
    <rPh sb="3" eb="4">
      <t>ガク</t>
    </rPh>
    <rPh sb="4" eb="5">
      <t>ナライ</t>
    </rPh>
    <phoneticPr fontId="2"/>
  </si>
  <si>
    <t>行動のようす</t>
    <rPh sb="0" eb="2">
      <t>コウドウ</t>
    </rPh>
    <phoneticPr fontId="2"/>
  </si>
  <si>
    <t>教科</t>
    <rPh sb="0" eb="1">
      <t>キョウ</t>
    </rPh>
    <rPh sb="1" eb="2">
      <t>カ</t>
    </rPh>
    <phoneticPr fontId="2"/>
  </si>
  <si>
    <t>評　価　の　観　点</t>
    <rPh sb="0" eb="1">
      <t>ヒョウ</t>
    </rPh>
    <rPh sb="2" eb="3">
      <t>アタイ</t>
    </rPh>
    <rPh sb="6" eb="7">
      <t>カン</t>
    </rPh>
    <rPh sb="8" eb="9">
      <t>テン</t>
    </rPh>
    <phoneticPr fontId="2"/>
  </si>
  <si>
    <t>評定</t>
    <rPh sb="0" eb="2">
      <t>ヒョウテイ</t>
    </rPh>
    <phoneticPr fontId="2"/>
  </si>
  <si>
    <t>評　価　の　観　点</t>
    <phoneticPr fontId="2"/>
  </si>
  <si>
    <t>国語</t>
    <rPh sb="0" eb="2">
      <t>コクゴ</t>
    </rPh>
    <phoneticPr fontId="2"/>
  </si>
  <si>
    <t>社会</t>
    <rPh sb="0" eb="2">
      <t>シャカイ</t>
    </rPh>
    <phoneticPr fontId="2"/>
  </si>
  <si>
    <t>算数</t>
    <rPh sb="0" eb="2">
      <t>サンスウ</t>
    </rPh>
    <phoneticPr fontId="2"/>
  </si>
  <si>
    <t>外国語活動のようす</t>
    <rPh sb="0" eb="1">
      <t>ソト</t>
    </rPh>
    <rPh sb="1" eb="2">
      <t>コク</t>
    </rPh>
    <rPh sb="2" eb="3">
      <t>ゴ</t>
    </rPh>
    <rPh sb="3" eb="4">
      <t>カツ</t>
    </rPh>
    <rPh sb="4" eb="5">
      <t>ドウ</t>
    </rPh>
    <phoneticPr fontId="2"/>
  </si>
  <si>
    <t>理科</t>
    <rPh sb="0" eb="2">
      <t>リカ</t>
    </rPh>
    <phoneticPr fontId="2"/>
  </si>
  <si>
    <t>総合的な学習の時間のようす</t>
    <rPh sb="0" eb="1">
      <t>フサ</t>
    </rPh>
    <rPh sb="1" eb="2">
      <t>ゴウ</t>
    </rPh>
    <rPh sb="2" eb="3">
      <t>マト</t>
    </rPh>
    <rPh sb="4" eb="5">
      <t>ガク</t>
    </rPh>
    <rPh sb="5" eb="6">
      <t>ナライ</t>
    </rPh>
    <phoneticPr fontId="2"/>
  </si>
  <si>
    <t>音楽</t>
    <rPh sb="0" eb="2">
      <t>オンガク</t>
    </rPh>
    <phoneticPr fontId="2"/>
  </si>
  <si>
    <t>特別活動の記録</t>
    <rPh sb="0" eb="1">
      <t>トク</t>
    </rPh>
    <rPh sb="1" eb="2">
      <t>ベツ</t>
    </rPh>
    <rPh sb="2" eb="3">
      <t>カツ</t>
    </rPh>
    <rPh sb="3" eb="4">
      <t>ドウ</t>
    </rPh>
    <rPh sb="5" eb="7">
      <t>キロク</t>
    </rPh>
    <phoneticPr fontId="2"/>
  </si>
  <si>
    <t>家庭</t>
    <rPh sb="0" eb="2">
      <t>カテイ</t>
    </rPh>
    <phoneticPr fontId="2"/>
  </si>
  <si>
    <t>出席状況</t>
    <rPh sb="0" eb="1">
      <t>デ</t>
    </rPh>
    <rPh sb="1" eb="2">
      <t>セキ</t>
    </rPh>
    <rPh sb="2" eb="3">
      <t>ジョウ</t>
    </rPh>
    <rPh sb="3" eb="4">
      <t>キョウ</t>
    </rPh>
    <phoneticPr fontId="2"/>
  </si>
  <si>
    <t>出席日数</t>
    <rPh sb="0" eb="2">
      <t>シュッセキ</t>
    </rPh>
    <rPh sb="2" eb="4">
      <t>ニッスウ</t>
    </rPh>
    <phoneticPr fontId="2"/>
  </si>
  <si>
    <t>欠席日数</t>
    <rPh sb="0" eb="2">
      <t>ケッセキ</t>
    </rPh>
    <rPh sb="2" eb="4">
      <t>ニッスウ</t>
    </rPh>
    <phoneticPr fontId="2"/>
  </si>
  <si>
    <t>その他</t>
    <rPh sb="2" eb="3">
      <t>タ</t>
    </rPh>
    <phoneticPr fontId="2"/>
  </si>
  <si>
    <t>体育</t>
    <rPh sb="0" eb="2">
      <t>タイイク</t>
    </rPh>
    <phoneticPr fontId="2"/>
  </si>
  <si>
    <t>印</t>
    <rPh sb="0" eb="1">
      <t>イン</t>
    </rPh>
    <phoneticPr fontId="2"/>
  </si>
  <si>
    <t>改造サンプル</t>
    <rPh sb="0" eb="2">
      <t>カイゾウ</t>
    </rPh>
    <phoneticPr fontId="2"/>
  </si>
  <si>
    <t>校種</t>
    <rPh sb="0" eb="1">
      <t>コウ</t>
    </rPh>
    <phoneticPr fontId="2"/>
  </si>
  <si>
    <t>小学校</t>
    <rPh sb="0" eb="3">
      <t>ショウガッコウ</t>
    </rPh>
    <phoneticPr fontId="2"/>
  </si>
  <si>
    <t>小Ｄ</t>
    <rPh sb="0" eb="1">
      <t>ショウ</t>
    </rPh>
    <phoneticPr fontId="2"/>
  </si>
  <si>
    <t>小Ｅ</t>
    <phoneticPr fontId="2"/>
  </si>
  <si>
    <t>小Ｆ</t>
    <phoneticPr fontId="2"/>
  </si>
  <si>
    <t>タイプ</t>
    <phoneticPr fontId="2"/>
  </si>
  <si>
    <t>・ワークシートのデザインやVBAプログラムに対し，著作権を放棄していません。</t>
    <rPh sb="22" eb="23">
      <t>タイ</t>
    </rPh>
    <rPh sb="29" eb="31">
      <t>ホウキ</t>
    </rPh>
    <phoneticPr fontId="4"/>
  </si>
  <si>
    <t>中学校</t>
    <rPh sb="0" eb="3">
      <t>チュウガッコウ</t>
    </rPh>
    <phoneticPr fontId="2"/>
  </si>
  <si>
    <r>
      <t xml:space="preserve"> ← 表示したい</t>
    </r>
    <r>
      <rPr>
        <b/>
        <sz val="10"/>
        <color rgb="FFFF0000"/>
        <rFont val="ＭＳ 明朝"/>
        <family val="1"/>
        <charset val="128"/>
      </rPr>
      <t>学期</t>
    </r>
    <r>
      <rPr>
        <sz val="10"/>
        <color indexed="12"/>
        <rFont val="ＭＳ 明朝"/>
        <family val="1"/>
        <charset val="128"/>
      </rPr>
      <t>の数値を入力</t>
    </r>
    <rPh sb="3" eb="5">
      <t>ヒョウジ</t>
    </rPh>
    <rPh sb="8" eb="10">
      <t>ガッキ</t>
    </rPh>
    <rPh sb="11" eb="13">
      <t>スウチ</t>
    </rPh>
    <rPh sb="14" eb="16">
      <t>ニュウリョク</t>
    </rPh>
    <phoneticPr fontId="2"/>
  </si>
  <si>
    <r>
      <t xml:space="preserve"> ← 表示したい</t>
    </r>
    <r>
      <rPr>
        <b/>
        <sz val="10"/>
        <color rgb="FFFF0000"/>
        <rFont val="ＭＳ 明朝"/>
        <family val="1"/>
        <charset val="128"/>
      </rPr>
      <t>児童の番号</t>
    </r>
    <r>
      <rPr>
        <sz val="10"/>
        <color indexed="12"/>
        <rFont val="ＭＳ 明朝"/>
        <family val="1"/>
        <charset val="128"/>
      </rPr>
      <t>を入力</t>
    </r>
    <rPh sb="3" eb="5">
      <t>ヒョウジ</t>
    </rPh>
    <rPh sb="8" eb="10">
      <t>ジドウ</t>
    </rPh>
    <rPh sb="11" eb="13">
      <t>バンゴウ</t>
    </rPh>
    <rPh sb="14" eb="16">
      <t>ニュウリョク</t>
    </rPh>
    <phoneticPr fontId="2"/>
  </si>
  <si>
    <t>◎</t>
    <phoneticPr fontId="2"/>
  </si>
  <si>
    <t>○</t>
    <phoneticPr fontId="2"/>
  </si>
  <si>
    <t>△</t>
    <phoneticPr fontId="2"/>
  </si>
  <si>
    <t xml:space="preserve"> 基本的な
 　生活習慣</t>
    <rPh sb="1" eb="4">
      <t>キホンテキ</t>
    </rPh>
    <rPh sb="8" eb="10">
      <t>セイカツ</t>
    </rPh>
    <rPh sb="10" eb="12">
      <t>シュウカン</t>
    </rPh>
    <phoneticPr fontId="2"/>
  </si>
  <si>
    <t xml:space="preserve"> 健康・体力
 　　の向上</t>
    <rPh sb="1" eb="3">
      <t>ケンコウ</t>
    </rPh>
    <rPh sb="4" eb="5">
      <t>タイ</t>
    </rPh>
    <rPh sb="5" eb="6">
      <t>リョク</t>
    </rPh>
    <rPh sb="11" eb="13">
      <t>コウジョウ</t>
    </rPh>
    <phoneticPr fontId="2"/>
  </si>
  <si>
    <t xml:space="preserve"> 責　任　感</t>
    <rPh sb="1" eb="2">
      <t>セキ</t>
    </rPh>
    <rPh sb="3" eb="4">
      <t>ニン</t>
    </rPh>
    <rPh sb="5" eb="6">
      <t>カン</t>
    </rPh>
    <phoneticPr fontId="2"/>
  </si>
  <si>
    <r>
      <t xml:space="preserve"> 創</t>
    </r>
    <r>
      <rPr>
        <sz val="4"/>
        <rFont val="ＭＳ 明朝"/>
        <family val="1"/>
        <charset val="128"/>
      </rPr>
      <t xml:space="preserve"> </t>
    </r>
    <r>
      <rPr>
        <sz val="7.5"/>
        <rFont val="ＭＳ 明朝"/>
        <family val="1"/>
        <charset val="128"/>
      </rPr>
      <t>意</t>
    </r>
    <r>
      <rPr>
        <sz val="4"/>
        <rFont val="ＭＳ 明朝"/>
        <family val="1"/>
        <charset val="128"/>
      </rPr>
      <t xml:space="preserve"> </t>
    </r>
    <r>
      <rPr>
        <sz val="7.5"/>
        <rFont val="ＭＳ 明朝"/>
        <family val="1"/>
        <charset val="128"/>
      </rPr>
      <t>工</t>
    </r>
    <r>
      <rPr>
        <sz val="4"/>
        <rFont val="ＭＳ 明朝"/>
        <family val="1"/>
        <charset val="128"/>
      </rPr>
      <t xml:space="preserve"> </t>
    </r>
    <r>
      <rPr>
        <sz val="7.5"/>
        <rFont val="ＭＳ 明朝"/>
        <family val="1"/>
        <charset val="128"/>
      </rPr>
      <t>夫</t>
    </r>
    <rPh sb="1" eb="2">
      <t>キズ</t>
    </rPh>
    <rPh sb="3" eb="4">
      <t>イ</t>
    </rPh>
    <rPh sb="5" eb="6">
      <t>コウ</t>
    </rPh>
    <rPh sb="7" eb="8">
      <t>オット</t>
    </rPh>
    <phoneticPr fontId="2"/>
  </si>
  <si>
    <t xml:space="preserve"> 思いやり
 　　・協力</t>
    <rPh sb="1" eb="2">
      <t>オモ</t>
    </rPh>
    <rPh sb="10" eb="12">
      <t>キョウリョク</t>
    </rPh>
    <phoneticPr fontId="2"/>
  </si>
  <si>
    <t xml:space="preserve"> 生命尊重・
 　自然愛護</t>
    <rPh sb="1" eb="3">
      <t>セイメイ</t>
    </rPh>
    <rPh sb="3" eb="5">
      <t>ソンチョウ</t>
    </rPh>
    <rPh sb="9" eb="11">
      <t>シゼン</t>
    </rPh>
    <rPh sb="11" eb="13">
      <t>アイゴ</t>
    </rPh>
    <phoneticPr fontId="2"/>
  </si>
  <si>
    <t xml:space="preserve"> 勤労・奉仕</t>
    <rPh sb="1" eb="3">
      <t>キンロウ</t>
    </rPh>
    <rPh sb="4" eb="6">
      <t>ホウシ</t>
    </rPh>
    <phoneticPr fontId="2"/>
  </si>
  <si>
    <t xml:space="preserve"> 公正・公平</t>
    <rPh sb="1" eb="3">
      <t>コウセイ</t>
    </rPh>
    <rPh sb="4" eb="6">
      <t>コウヘイ</t>
    </rPh>
    <phoneticPr fontId="2"/>
  </si>
  <si>
    <t xml:space="preserve"> 公共心・
 　　公徳心</t>
    <rPh sb="1" eb="4">
      <t>コウキョウシン</t>
    </rPh>
    <rPh sb="9" eb="12">
      <t>コウトクシン</t>
    </rPh>
    <phoneticPr fontId="2"/>
  </si>
  <si>
    <t>図画工作</t>
    <phoneticPr fontId="2"/>
  </si>
  <si>
    <t>６年　１組　１番　　日本　太郎</t>
  </si>
  <si>
    <t>校長　青山　太郎</t>
  </si>
  <si>
    <t>担任　赤川　花子</t>
  </si>
  <si>
    <t>出席停止
忌引き等</t>
    <rPh sb="0" eb="2">
      <t>シュッセキ</t>
    </rPh>
    <rPh sb="2" eb="4">
      <t>テイシ</t>
    </rPh>
    <rPh sb="5" eb="7">
      <t>キビ</t>
    </rPh>
    <rPh sb="8" eb="9">
      <t>ナド</t>
    </rPh>
    <phoneticPr fontId="2"/>
  </si>
  <si>
    <t>遅刻</t>
    <rPh sb="0" eb="2">
      <t>チコク</t>
    </rPh>
    <phoneticPr fontId="2"/>
  </si>
  <si>
    <t>早退</t>
    <rPh sb="0" eb="2">
      <t>ソウタイ</t>
    </rPh>
    <phoneticPr fontId="2"/>
  </si>
  <si>
    <t>評価</t>
    <rPh sb="0" eb="2">
      <t>ヒョウカ</t>
    </rPh>
    <phoneticPr fontId="2"/>
  </si>
  <si>
    <t>学級活動</t>
    <rPh sb="0" eb="2">
      <t>ガッキュウ</t>
    </rPh>
    <rPh sb="2" eb="4">
      <t>カツドウ</t>
    </rPh>
    <phoneticPr fontId="2"/>
  </si>
  <si>
    <t>児童会活動</t>
    <rPh sb="0" eb="3">
      <t>ジドウカイ</t>
    </rPh>
    <rPh sb="3" eb="5">
      <t>カツドウ</t>
    </rPh>
    <phoneticPr fontId="2"/>
  </si>
  <si>
    <t>ク　ラ　ブ</t>
    <phoneticPr fontId="2"/>
  </si>
  <si>
    <t>学校行事</t>
    <rPh sb="0" eb="2">
      <t>ガッコウ</t>
    </rPh>
    <rPh sb="2" eb="4">
      <t>ギョウジ</t>
    </rPh>
    <phoneticPr fontId="2"/>
  </si>
  <si>
    <t>保健委員会</t>
    <rPh sb="0" eb="2">
      <t>ホケン</t>
    </rPh>
    <rPh sb="2" eb="5">
      <t>イインカイ</t>
    </rPh>
    <phoneticPr fontId="2"/>
  </si>
  <si>
    <t>パソコンクラブ</t>
    <phoneticPr fontId="2"/>
  </si>
  <si>
    <t>宿泊学習炊事係</t>
    <rPh sb="0" eb="2">
      <t>シュクハク</t>
    </rPh>
    <rPh sb="2" eb="4">
      <t>ガクシュウ</t>
    </rPh>
    <rPh sb="4" eb="6">
      <t>スイジ</t>
    </rPh>
    <rPh sb="6" eb="7">
      <t>カカリ</t>
    </rPh>
    <phoneticPr fontId="2"/>
  </si>
  <si>
    <t>学級委員・給食係</t>
    <rPh sb="0" eb="2">
      <t>ガッキュウ</t>
    </rPh>
    <rPh sb="2" eb="4">
      <t>イイン</t>
    </rPh>
    <rPh sb="5" eb="7">
      <t>キュウショク</t>
    </rPh>
    <rPh sb="7" eb="8">
      <t>カカリ</t>
    </rPh>
    <phoneticPr fontId="2"/>
  </si>
  <si>
    <t>Ａ</t>
  </si>
  <si>
    <t>Ａ</t>
    <phoneticPr fontId="2"/>
  </si>
  <si>
    <t>Ｂ</t>
  </si>
  <si>
    <t>Ｂ</t>
    <phoneticPr fontId="2"/>
  </si>
  <si>
    <t>Ｃ</t>
  </si>
  <si>
    <t>Ｃ</t>
    <phoneticPr fontId="2"/>
  </si>
  <si>
    <t>活動内容（所属）</t>
    <rPh sb="0" eb="2">
      <t>カツドウ</t>
    </rPh>
    <rPh sb="2" eb="4">
      <t>ナイヨウ</t>
    </rPh>
    <rPh sb="5" eb="7">
      <t>ショゾク</t>
    </rPh>
    <phoneticPr fontId="2"/>
  </si>
  <si>
    <t>種類</t>
    <rPh sb="0" eb="2">
      <t>シュルイ</t>
    </rPh>
    <phoneticPr fontId="2"/>
  </si>
  <si>
    <t>外国語活動を観点別の評価（〇のみ）と所見で評価する外国語活動の研究校用です。
遅刻・早退も記述する場合の例です。</t>
    <rPh sb="6" eb="8">
      <t>カンテン</t>
    </rPh>
    <rPh sb="8" eb="9">
      <t>ベツ</t>
    </rPh>
    <rPh sb="10" eb="12">
      <t>ヒョウカ</t>
    </rPh>
    <rPh sb="18" eb="20">
      <t>ショケン</t>
    </rPh>
    <rPh sb="21" eb="23">
      <t>ヒョウカ</t>
    </rPh>
    <rPh sb="25" eb="28">
      <t>ガイコクゴ</t>
    </rPh>
    <rPh sb="28" eb="30">
      <t>カツドウ</t>
    </rPh>
    <rPh sb="31" eb="33">
      <t>ケンキュウ</t>
    </rPh>
    <rPh sb="33" eb="34">
      <t>コウ</t>
    </rPh>
    <rPh sb="34" eb="35">
      <t>ヨウ</t>
    </rPh>
    <rPh sb="39" eb="41">
      <t>チコク</t>
    </rPh>
    <rPh sb="42" eb="44">
      <t>ソウタイ</t>
    </rPh>
    <rPh sb="45" eb="47">
      <t>キジュツ</t>
    </rPh>
    <rPh sb="49" eb="51">
      <t>バアイ</t>
    </rPh>
    <rPh sb="52" eb="53">
      <t>レイ</t>
    </rPh>
    <phoneticPr fontId="2"/>
  </si>
  <si>
    <t>外国語</t>
    <rPh sb="0" eb="3">
      <t>ガイコクゴ</t>
    </rPh>
    <phoneticPr fontId="2"/>
  </si>
  <si>
    <t>単元名や個人テーマを入力する</t>
  </si>
  <si>
    <t>　総合的学習の時間の所見（１学期）
75文字程度で入力するようにします。</t>
  </si>
  <si>
    <t>　学習・生活の所見（１学期）
160～180文字程度が原則だが自動調整機能もある。上限200文字程度。
セルポインタを番号や氏名の上に置き「Ctrl+A」を押すと，印刷イメージを表示します。「Esc」で戻ってきます。</t>
  </si>
  <si>
    <t>コミュニケーションに関心をもち，積極的に言語活動を行い，コミュニケーションを図ろうとする。</t>
  </si>
  <si>
    <t>外国語で話したり書いたりして，自分の考えなどを表現している。</t>
  </si>
  <si>
    <t>外国語を聞いたり読んだりして，話し手や書き手の意向などを理解している。</t>
  </si>
  <si>
    <t>外国語の学習を通して，言語やその運用についての知識を身に付けているとともに，その背景にある文化などを理解している。</t>
  </si>
  <si>
    <t>通知表シートを変更するだけで改造できる例です。</t>
    <rPh sb="0" eb="3">
      <t>ツウチヒョウ</t>
    </rPh>
    <rPh sb="7" eb="9">
      <t>ヘンコウ</t>
    </rPh>
    <rPh sb="14" eb="16">
      <t>カイゾウ</t>
    </rPh>
    <rPh sb="19" eb="20">
      <t>レイ</t>
    </rPh>
    <phoneticPr fontId="2"/>
  </si>
  <si>
    <t>１つのシートに複数の改造をした例ばかりですが，その組み合わせは自由です。</t>
    <rPh sb="7" eb="9">
      <t>フクスウ</t>
    </rPh>
    <rPh sb="10" eb="12">
      <t>カイゾウ</t>
    </rPh>
    <rPh sb="15" eb="16">
      <t>レイ</t>
    </rPh>
    <rPh sb="25" eb="26">
      <t>ク</t>
    </rPh>
    <rPh sb="27" eb="28">
      <t>ア</t>
    </rPh>
    <rPh sb="31" eb="33">
      <t>ジユウ</t>
    </rPh>
    <phoneticPr fontId="2"/>
  </si>
  <si>
    <t>教科に評定を扱う場合。国語の観点数を５観点にする場合。特別活動も所見で評価する場合。今学期のみ評価しない観点がある場合の例。</t>
    <rPh sb="0" eb="2">
      <t>キョウカ</t>
    </rPh>
    <rPh sb="3" eb="5">
      <t>ヒョウテイ</t>
    </rPh>
    <rPh sb="6" eb="7">
      <t>アツカ</t>
    </rPh>
    <rPh sb="8" eb="10">
      <t>バアイ</t>
    </rPh>
    <rPh sb="11" eb="13">
      <t>コクゴ</t>
    </rPh>
    <rPh sb="14" eb="16">
      <t>カンテン</t>
    </rPh>
    <rPh sb="16" eb="17">
      <t>スウ</t>
    </rPh>
    <rPh sb="19" eb="21">
      <t>カンテン</t>
    </rPh>
    <rPh sb="24" eb="26">
      <t>バアイ</t>
    </rPh>
    <rPh sb="39" eb="41">
      <t>バアイ</t>
    </rPh>
    <phoneticPr fontId="2"/>
  </si>
  <si>
    <t>学級や学校の集団や自己の生活に関心をもち,望ましい人間関係を築きながら,積極的に集団活動や自己の生活の充実と向上に取り組もうとする。</t>
  </si>
  <si>
    <t>通知表 Ver.5　の　改造サンプル集</t>
    <rPh sb="0" eb="1">
      <t>ツウ</t>
    </rPh>
    <rPh sb="1" eb="2">
      <t>チ</t>
    </rPh>
    <rPh sb="12" eb="14">
      <t>カイゾウ</t>
    </rPh>
    <rPh sb="18" eb="19">
      <t>シュウ</t>
    </rPh>
    <phoneticPr fontId="18"/>
  </si>
  <si>
    <t>「通知表Ver.5」は，新学習指導要領（H29.3.文科省）」に対応して作りました。</t>
    <rPh sb="12" eb="13">
      <t>シン</t>
    </rPh>
    <rPh sb="13" eb="15">
      <t>ガクシュウ</t>
    </rPh>
    <rPh sb="15" eb="17">
      <t>シドウ</t>
    </rPh>
    <rPh sb="17" eb="19">
      <t>ヨウリョウ</t>
    </rPh>
    <phoneticPr fontId="2"/>
  </si>
  <si>
    <t>ここにあげたサンプルは全て「通知表Ver.5」から改造しました。</t>
    <rPh sb="11" eb="12">
      <t>スベ</t>
    </rPh>
    <rPh sb="25" eb="27">
      <t>カイゾウ</t>
    </rPh>
    <phoneticPr fontId="2"/>
  </si>
  <si>
    <t>◎</t>
    <phoneticPr fontId="2"/>
  </si>
  <si>
    <t>○</t>
    <phoneticPr fontId="2"/>
  </si>
  <si>
    <t>△</t>
    <phoneticPr fontId="2"/>
  </si>
  <si>
    <t>評　価　の　観　点</t>
    <phoneticPr fontId="2"/>
  </si>
  <si>
    <t>特別な教科道徳のようす</t>
    <rPh sb="0" eb="2">
      <t>トクベツ</t>
    </rPh>
    <rPh sb="3" eb="5">
      <t>キョウカ</t>
    </rPh>
    <rPh sb="5" eb="7">
      <t>ドウトク</t>
    </rPh>
    <phoneticPr fontId="2"/>
  </si>
  <si>
    <t>図画工作</t>
    <phoneticPr fontId="2"/>
  </si>
  <si>
    <r>
      <t>総合所見</t>
    </r>
    <r>
      <rPr>
        <sz val="9"/>
        <rFont val="ＭＳ 明朝"/>
        <family val="1"/>
        <charset val="128"/>
      </rPr>
      <t>（学習や生活全般について）</t>
    </r>
    <rPh sb="0" eb="1">
      <t>フサ</t>
    </rPh>
    <rPh sb="1" eb="2">
      <t>ゴウ</t>
    </rPh>
    <rPh sb="2" eb="3">
      <t>ショ</t>
    </rPh>
    <rPh sb="3" eb="4">
      <t>ミ</t>
    </rPh>
    <phoneticPr fontId="2"/>
  </si>
  <si>
    <t>平成３０年度　１学期</t>
  </si>
  <si>
    <t>　特別な教科道徳の所見（１学期）
75文字程度で入力するようにします。</t>
  </si>
  <si>
    <t>　外国語活動の所見（１学期）
75文字程度で入力するようにします。</t>
  </si>
  <si>
    <t>委員会・クラブ・係名など（活動の様子は総合所見に入力）</t>
  </si>
  <si>
    <t>校長</t>
    <phoneticPr fontId="2"/>
  </si>
  <si>
    <t>担任</t>
    <phoneticPr fontId="2"/>
  </si>
  <si>
    <t>青山　太郎</t>
    <phoneticPr fontId="2"/>
  </si>
  <si>
    <t>赤川　花子</t>
    <phoneticPr fontId="2"/>
  </si>
  <si>
    <t>外国語のようす</t>
    <rPh sb="0" eb="1">
      <t>ソト</t>
    </rPh>
    <rPh sb="1" eb="2">
      <t>コク</t>
    </rPh>
    <rPh sb="2" eb="3">
      <t>ゴ</t>
    </rPh>
    <phoneticPr fontId="2"/>
  </si>
  <si>
    <t>校長　　青山　太郎</t>
    <phoneticPr fontId="2"/>
  </si>
  <si>
    <t>担任　　赤川　花子</t>
    <phoneticPr fontId="2"/>
  </si>
  <si>
    <t>　特別な教科道徳の所見（１学期）
100文字程度で入力するようにします。</t>
    <phoneticPr fontId="2"/>
  </si>
  <si>
    <t>　総合的学習の時間の所見（１学期）
100文字程度で入力するようにします。</t>
    <phoneticPr fontId="2"/>
  </si>
  <si>
    <t>「通知表Ver.5」は，最も一般的なタイプＡで。これをもとに，いくつか改造した形式を下に示します。</t>
    <rPh sb="12" eb="13">
      <t>モット</t>
    </rPh>
    <rPh sb="14" eb="17">
      <t>イッパンテキ</t>
    </rPh>
    <rPh sb="35" eb="37">
      <t>カイゾウ</t>
    </rPh>
    <rPh sb="39" eb="41">
      <t>ケイシキ</t>
    </rPh>
    <rPh sb="42" eb="43">
      <t>シタ</t>
    </rPh>
    <rPh sb="44" eb="45">
      <t>シメ</t>
    </rPh>
    <phoneticPr fontId="2"/>
  </si>
  <si>
    <r>
      <t xml:space="preserve">小Ａ
</t>
    </r>
    <r>
      <rPr>
        <b/>
        <sz val="8"/>
        <color indexed="10"/>
        <rFont val="ＭＳ 明朝"/>
        <family val="1"/>
        <charset val="128"/>
      </rPr>
      <t>基本型</t>
    </r>
    <rPh sb="0" eb="1">
      <t>ショウ</t>
    </rPh>
    <rPh sb="3" eb="5">
      <t>キホン</t>
    </rPh>
    <rPh sb="5" eb="6">
      <t>ガタ</t>
    </rPh>
    <phoneticPr fontId="2"/>
  </si>
  <si>
    <t>小Ｂ</t>
    <rPh sb="0" eb="1">
      <t>ショウ</t>
    </rPh>
    <phoneticPr fontId="2"/>
  </si>
  <si>
    <t>小Ｃ</t>
    <phoneticPr fontId="2"/>
  </si>
  <si>
    <t>特別な教科道徳・外国語・総合的な活動の時間は所見で評価します。
特別活動は，所属名などの記録だけです。</t>
    <rPh sb="0" eb="2">
      <t>トクベツ</t>
    </rPh>
    <rPh sb="3" eb="5">
      <t>キョウカ</t>
    </rPh>
    <rPh sb="5" eb="7">
      <t>ドウトク</t>
    </rPh>
    <rPh sb="22" eb="24">
      <t>ショケン</t>
    </rPh>
    <rPh sb="25" eb="27">
      <t>ヒョウカ</t>
    </rPh>
    <phoneticPr fontId="2"/>
  </si>
  <si>
    <t>教科で観点別評価をＡＢＣで評価し，さらに評定を出す場合。特別活動に活動別係名と評価を扱う場合。</t>
    <rPh sb="0" eb="2">
      <t>キョウカ</t>
    </rPh>
    <rPh sb="3" eb="5">
      <t>カンテン</t>
    </rPh>
    <rPh sb="5" eb="6">
      <t>ベツ</t>
    </rPh>
    <rPh sb="6" eb="8">
      <t>ヒョウカ</t>
    </rPh>
    <rPh sb="13" eb="15">
      <t>ヒョウカ</t>
    </rPh>
    <rPh sb="20" eb="22">
      <t>ヒョウテイ</t>
    </rPh>
    <rPh sb="23" eb="24">
      <t>ダ</t>
    </rPh>
    <rPh sb="25" eb="27">
      <t>バアイ</t>
    </rPh>
    <rPh sb="44" eb="46">
      <t>バアイ</t>
    </rPh>
    <phoneticPr fontId="2"/>
  </si>
  <si>
    <t>外国語活動，及び，行動を教科のように，観点別に◎〇△で評価する外国語活動の研究校用です。</t>
    <rPh sb="6" eb="7">
      <t>オヨ</t>
    </rPh>
    <rPh sb="9" eb="11">
      <t>コウドウ</t>
    </rPh>
    <rPh sb="12" eb="14">
      <t>キョウカ</t>
    </rPh>
    <rPh sb="19" eb="21">
      <t>カンテン</t>
    </rPh>
    <rPh sb="21" eb="22">
      <t>ベツ</t>
    </rPh>
    <rPh sb="27" eb="29">
      <t>ヒョウカ</t>
    </rPh>
    <rPh sb="31" eb="34">
      <t>ガイコクゴ</t>
    </rPh>
    <rPh sb="34" eb="36">
      <t>カツドウ</t>
    </rPh>
    <rPh sb="37" eb="39">
      <t>ケンキュウ</t>
    </rPh>
    <rPh sb="39" eb="40">
      <t>コウ</t>
    </rPh>
    <rPh sb="40" eb="41">
      <t>ヨウ</t>
    </rPh>
    <phoneticPr fontId="2"/>
  </si>
  <si>
    <t>近年，評価項目が増えていく傾向があります（特に高学年）。何とか負担を減らすような工夫が欲しいと願います。</t>
    <rPh sb="0" eb="2">
      <t>キンネン</t>
    </rPh>
    <rPh sb="3" eb="5">
      <t>ヒョウカ</t>
    </rPh>
    <rPh sb="5" eb="7">
      <t>コウモク</t>
    </rPh>
    <rPh sb="8" eb="9">
      <t>フ</t>
    </rPh>
    <rPh sb="13" eb="15">
      <t>ケイコウ</t>
    </rPh>
    <rPh sb="21" eb="22">
      <t>トク</t>
    </rPh>
    <rPh sb="23" eb="26">
      <t>コウガクネン</t>
    </rPh>
    <rPh sb="28" eb="29">
      <t>ナン</t>
    </rPh>
    <rPh sb="31" eb="33">
      <t>フタン</t>
    </rPh>
    <rPh sb="34" eb="35">
      <t>ヘ</t>
    </rPh>
    <rPh sb="40" eb="42">
      <t>クフウ</t>
    </rPh>
    <rPh sb="43" eb="44">
      <t>ホ</t>
    </rPh>
    <rPh sb="47" eb="48">
      <t>ネガ</t>
    </rPh>
    <phoneticPr fontId="2"/>
  </si>
  <si>
    <t>　外国語活動の所見
60文字以内で入力するようにします。</t>
    <phoneticPr fontId="2"/>
  </si>
  <si>
    <t>外国語活動を教科として実施している特区（研究校）用です。４観点あります。
特別活動を観点別に評価する場合の例です。</t>
    <rPh sb="6" eb="8">
      <t>キョウカ</t>
    </rPh>
    <rPh sb="11" eb="13">
      <t>ジッシ</t>
    </rPh>
    <rPh sb="17" eb="19">
      <t>トック</t>
    </rPh>
    <rPh sb="20" eb="22">
      <t>ケンキュウ</t>
    </rPh>
    <rPh sb="22" eb="23">
      <t>コウ</t>
    </rPh>
    <rPh sb="24" eb="25">
      <t>ヨウ</t>
    </rPh>
    <rPh sb="29" eb="31">
      <t>カンテン</t>
    </rPh>
    <rPh sb="37" eb="39">
      <t>トクベツ</t>
    </rPh>
    <rPh sb="39" eb="41">
      <t>カツドウ</t>
    </rPh>
    <rPh sb="42" eb="44">
      <t>カンテン</t>
    </rPh>
    <rPh sb="44" eb="45">
      <t>ベツ</t>
    </rPh>
    <rPh sb="46" eb="48">
      <t>ヒョウカ</t>
    </rPh>
    <rPh sb="50" eb="52">
      <t>バアイ</t>
    </rPh>
    <rPh sb="53" eb="54">
      <t>レイ</t>
    </rPh>
    <phoneticPr fontId="2"/>
  </si>
  <si>
    <t xml:space="preserve"> 自主・自律</t>
    <rPh sb="1" eb="3">
      <t>ジシュ</t>
    </rPh>
    <rPh sb="4" eb="6">
      <t>ジリツ</t>
    </rPh>
    <phoneticPr fontId="2"/>
  </si>
  <si>
    <r>
      <t xml:space="preserve"> ← 表示したい</t>
    </r>
    <r>
      <rPr>
        <b/>
        <sz val="9"/>
        <color rgb="FFFF0000"/>
        <rFont val="ＭＳ 明朝"/>
        <family val="1"/>
        <charset val="128"/>
      </rPr>
      <t>児童の番号</t>
    </r>
    <r>
      <rPr>
        <sz val="9"/>
        <color indexed="12"/>
        <rFont val="ＭＳ 明朝"/>
        <family val="1"/>
        <charset val="128"/>
      </rPr>
      <t>を入力</t>
    </r>
    <rPh sb="3" eb="5">
      <t>ヒョウジ</t>
    </rPh>
    <rPh sb="8" eb="10">
      <t>ジドウ</t>
    </rPh>
    <rPh sb="11" eb="13">
      <t>バンゴウ</t>
    </rPh>
    <rPh sb="14" eb="16">
      <t>ニュウリョク</t>
    </rPh>
    <phoneticPr fontId="2"/>
  </si>
  <si>
    <t>教科の記録</t>
    <rPh sb="0" eb="1">
      <t>キョウ</t>
    </rPh>
    <rPh sb="1" eb="2">
      <t>カ</t>
    </rPh>
    <rPh sb="3" eb="5">
      <t>キロク</t>
    </rPh>
    <phoneticPr fontId="2"/>
  </si>
  <si>
    <t>行動の記録</t>
    <rPh sb="0" eb="2">
      <t>コウドウ</t>
    </rPh>
    <rPh sb="3" eb="5">
      <t>キロク</t>
    </rPh>
    <phoneticPr fontId="2"/>
  </si>
  <si>
    <t>評　価　の　観　点</t>
    <phoneticPr fontId="2"/>
  </si>
  <si>
    <t>数学</t>
    <rPh sb="0" eb="2">
      <t>スウガクガク</t>
    </rPh>
    <phoneticPr fontId="2"/>
  </si>
  <si>
    <t>特別の教科道徳の記録</t>
    <rPh sb="0" eb="2">
      <t>トクベツ</t>
    </rPh>
    <rPh sb="3" eb="5">
      <t>キョウカ</t>
    </rPh>
    <rPh sb="5" eb="7">
      <t>ドウトク</t>
    </rPh>
    <rPh sb="8" eb="10">
      <t>キロク</t>
    </rPh>
    <phoneticPr fontId="2"/>
  </si>
  <si>
    <t>学習活動</t>
    <rPh sb="0" eb="2">
      <t>ガクシュウ</t>
    </rPh>
    <rPh sb="2" eb="4">
      <t>カツドウ</t>
    </rPh>
    <phoneticPr fontId="2"/>
  </si>
  <si>
    <t>観　　点</t>
    <rPh sb="0" eb="1">
      <t>ミ</t>
    </rPh>
    <rPh sb="3" eb="4">
      <t>テン</t>
    </rPh>
    <phoneticPr fontId="2"/>
  </si>
  <si>
    <r>
      <t>学</t>
    </r>
    <r>
      <rPr>
        <sz val="5"/>
        <rFont val="ＭＳ 明朝"/>
        <family val="1"/>
        <charset val="128"/>
      </rPr>
      <t xml:space="preserve"> </t>
    </r>
    <r>
      <rPr>
        <sz val="8"/>
        <rFont val="ＭＳ 明朝"/>
        <family val="1"/>
        <charset val="128"/>
      </rPr>
      <t>級</t>
    </r>
    <r>
      <rPr>
        <sz val="5"/>
        <rFont val="ＭＳ 明朝"/>
        <family val="1"/>
        <charset val="128"/>
      </rPr>
      <t xml:space="preserve"> </t>
    </r>
    <r>
      <rPr>
        <sz val="8"/>
        <rFont val="ＭＳ 明朝"/>
        <family val="1"/>
        <charset val="128"/>
      </rPr>
      <t>活</t>
    </r>
    <r>
      <rPr>
        <sz val="5"/>
        <rFont val="ＭＳ 明朝"/>
        <family val="1"/>
        <charset val="128"/>
      </rPr>
      <t xml:space="preserve"> </t>
    </r>
    <r>
      <rPr>
        <sz val="8"/>
        <rFont val="ＭＳ 明朝"/>
        <family val="1"/>
        <charset val="128"/>
      </rPr>
      <t>動</t>
    </r>
    <rPh sb="0" eb="1">
      <t>ガク</t>
    </rPh>
    <rPh sb="2" eb="3">
      <t>キュウ</t>
    </rPh>
    <rPh sb="4" eb="5">
      <t>カツ</t>
    </rPh>
    <rPh sb="6" eb="7">
      <t>ドウ</t>
    </rPh>
    <phoneticPr fontId="2"/>
  </si>
  <si>
    <t>生徒会活動</t>
    <rPh sb="0" eb="3">
      <t>セイトカイ</t>
    </rPh>
    <rPh sb="3" eb="5">
      <t>カツドウ</t>
    </rPh>
    <phoneticPr fontId="2"/>
  </si>
  <si>
    <t>美術</t>
    <rPh sb="0" eb="2">
      <t>ビジュツ</t>
    </rPh>
    <phoneticPr fontId="2"/>
  </si>
  <si>
    <r>
      <t>学</t>
    </r>
    <r>
      <rPr>
        <sz val="5"/>
        <rFont val="ＭＳ 明朝"/>
        <family val="1"/>
        <charset val="128"/>
      </rPr>
      <t xml:space="preserve"> </t>
    </r>
    <r>
      <rPr>
        <sz val="8"/>
        <rFont val="ＭＳ 明朝"/>
        <family val="1"/>
        <charset val="128"/>
      </rPr>
      <t>校</t>
    </r>
    <r>
      <rPr>
        <sz val="5"/>
        <rFont val="ＭＳ 明朝"/>
        <family val="1"/>
        <charset val="128"/>
      </rPr>
      <t xml:space="preserve"> </t>
    </r>
    <r>
      <rPr>
        <sz val="8"/>
        <rFont val="ＭＳ 明朝"/>
        <family val="1"/>
        <charset val="128"/>
      </rPr>
      <t>行</t>
    </r>
    <r>
      <rPr>
        <sz val="5"/>
        <rFont val="ＭＳ 明朝"/>
        <family val="1"/>
        <charset val="128"/>
      </rPr>
      <t xml:space="preserve"> </t>
    </r>
    <r>
      <rPr>
        <sz val="8"/>
        <rFont val="ＭＳ 明朝"/>
        <family val="1"/>
        <charset val="128"/>
      </rPr>
      <t>事</t>
    </r>
    <rPh sb="0" eb="1">
      <t>ガク</t>
    </rPh>
    <rPh sb="2" eb="3">
      <t>コウ</t>
    </rPh>
    <rPh sb="4" eb="5">
      <t>ギョウ</t>
    </rPh>
    <rPh sb="6" eb="7">
      <t>コト</t>
    </rPh>
    <phoneticPr fontId="2"/>
  </si>
  <si>
    <t>部　活　動</t>
    <rPh sb="0" eb="1">
      <t>ブ</t>
    </rPh>
    <rPh sb="2" eb="3">
      <t>カツ</t>
    </rPh>
    <rPh sb="4" eb="5">
      <t>ドウ</t>
    </rPh>
    <phoneticPr fontId="2"/>
  </si>
  <si>
    <t>事実の記録</t>
    <rPh sb="0" eb="2">
      <t>ジジツ</t>
    </rPh>
    <rPh sb="3" eb="5">
      <t>キロク</t>
    </rPh>
    <phoneticPr fontId="2"/>
  </si>
  <si>
    <t>保健体育</t>
    <rPh sb="0" eb="2">
      <t>ホケン</t>
    </rPh>
    <rPh sb="2" eb="4">
      <t>タイイク</t>
    </rPh>
    <phoneticPr fontId="2"/>
  </si>
  <si>
    <t>総合所見</t>
    <rPh sb="0" eb="1">
      <t>フサ</t>
    </rPh>
    <rPh sb="1" eb="2">
      <t>ゴウ</t>
    </rPh>
    <rPh sb="2" eb="3">
      <t>ショ</t>
    </rPh>
    <rPh sb="3" eb="4">
      <t>ミ</t>
    </rPh>
    <phoneticPr fontId="2"/>
  </si>
  <si>
    <t>技術・体育</t>
    <rPh sb="0" eb="2">
      <t>ギジュツ</t>
    </rPh>
    <rPh sb="3" eb="5">
      <t>タイイク</t>
    </rPh>
    <phoneticPr fontId="2"/>
  </si>
  <si>
    <t>出停・忌引き</t>
    <phoneticPr fontId="2"/>
  </si>
  <si>
    <t>遅　刻</t>
    <rPh sb="0" eb="1">
      <t>チ</t>
    </rPh>
    <rPh sb="2" eb="3">
      <t>コク</t>
    </rPh>
    <phoneticPr fontId="2"/>
  </si>
  <si>
    <t>早　退</t>
    <rPh sb="0" eb="1">
      <t>ハヤ</t>
    </rPh>
    <rPh sb="2" eb="3">
      <t>タイ</t>
    </rPh>
    <phoneticPr fontId="2"/>
  </si>
  <si>
    <t>３学期</t>
    <rPh sb="1" eb="3">
      <t>ガッキ</t>
    </rPh>
    <phoneticPr fontId="2"/>
  </si>
  <si>
    <t>学年</t>
    <rPh sb="0" eb="2">
      <t>ガクネン</t>
    </rPh>
    <phoneticPr fontId="2"/>
  </si>
  <si>
    <t>出停・忌引き</t>
    <phoneticPr fontId="2"/>
  </si>
  <si>
    <t>中Ａ</t>
    <rPh sb="0" eb="1">
      <t>チュウ</t>
    </rPh>
    <phoneticPr fontId="2"/>
  </si>
  <si>
    <t>中Ｂ</t>
    <rPh sb="0" eb="1">
      <t>チュウ</t>
    </rPh>
    <phoneticPr fontId="2"/>
  </si>
  <si>
    <t>特別な教科道徳・総合的な活動の時間は所見で評価します。
特別活動は，所属名と評価（○）で評価します。</t>
    <rPh sb="0" eb="2">
      <t>トクベツ</t>
    </rPh>
    <rPh sb="3" eb="5">
      <t>キョウカ</t>
    </rPh>
    <rPh sb="5" eb="7">
      <t>ドウトク</t>
    </rPh>
    <rPh sb="18" eb="20">
      <t>ショケン</t>
    </rPh>
    <rPh sb="21" eb="23">
      <t>ヒョウカ</t>
    </rPh>
    <rPh sb="38" eb="40">
      <t>ヒョウカ</t>
    </rPh>
    <rPh sb="44" eb="46">
      <t>ヒョウカ</t>
    </rPh>
    <phoneticPr fontId="2"/>
  </si>
  <si>
    <t>３学期には，学年の評価（教科）を加えています。
その他は，中Ａと同じです。</t>
    <rPh sb="1" eb="3">
      <t>ガッキ</t>
    </rPh>
    <rPh sb="6" eb="8">
      <t>ガクネン</t>
    </rPh>
    <rPh sb="9" eb="11">
      <t>ヒョウカ</t>
    </rPh>
    <rPh sb="12" eb="14">
      <t>キョウカ</t>
    </rPh>
    <rPh sb="16" eb="17">
      <t>クワ</t>
    </rPh>
    <rPh sb="26" eb="27">
      <t>タ</t>
    </rPh>
    <rPh sb="29" eb="30">
      <t>チュウ</t>
    </rPh>
    <rPh sb="32" eb="33">
      <t>オナ</t>
    </rPh>
    <phoneticPr fontId="2"/>
  </si>
  <si>
    <t>通知表</t>
  </si>
  <si>
    <t>平成３１年度　１学期</t>
  </si>
  <si>
    <t>３年　１組　１番　　日本　太郎</t>
  </si>
  <si>
    <t>国語で伝え合う力を進んで高めるとともに，国語に対する認識を深め，話したり聞いたり書いたりして考えを深め，読書を通して自己を向上させようとする。</t>
  </si>
  <si>
    <t>５</t>
  </si>
  <si>
    <t>自他の安全に努め，礼儀正しく節度を守り節制に心掛け調和のある生活をする。</t>
  </si>
  <si>
    <t>目的や場面に応じ，相手の様子に合わせて話したり，表現の工夫を評価して聞いたり，課題の解決に向けて話し合ったりしている。</t>
  </si>
  <si>
    <t>活力ある生活を送るための心身の健康の保持増進と体力の向上に努めている。</t>
  </si>
  <si>
    <t>目的や意図に応じ，文章の形態を選択し，論理の展開を工夫して説得力のある文章を書いている。</t>
  </si>
  <si>
    <t>自分で考え，的確に判断し，自制心をもって自律的に行動するとともに，より高い目標の実現に向けて計画を立て根気強く努力する。</t>
  </si>
  <si>
    <t>目的や意図に応じ，文章の展開や表現の仕方などを評価しながら読み，人間，社会，自然などについて自分の意見をもっている。</t>
  </si>
  <si>
    <t>自分の役割を自覚して誠実にやり抜き，その結果に責任を負う。</t>
  </si>
  <si>
    <t>伝統的な言語文化に親しんだり，言葉の特徴やきまり，漢字などについて理解し使ったりするとともに，身の回りの文字に関心をもち，効果的に文字を書いている。</t>
  </si>
  <si>
    <t>探究的な態度をもち，進んで新しい考えや方法を見付け，自らの個性を生かした生活を工夫する。</t>
  </si>
  <si>
    <t>現代の社会的事象に対する関心を高め，それを意欲的に追究し，広い視野に立ってよりよい社会を考え公民としての自覚をもって責任を果たそうとする。</t>
  </si>
  <si>
    <t>だれに対しても思いやりと感謝の心をもち，自他を尊重し広い心で共に協力し，よりよく生きていこうとする。</t>
  </si>
  <si>
    <t>現代の社会的事象から課題を見いだし，社会的事象の意義や役割，相互の関連などを多面的・多角的に考察し，様々な考え方を踏まえ公正に判断して，その過程や結果を適切に表現している。</t>
  </si>
  <si>
    <t>自他の生命を尊重し，進んで自然を愛護する。</t>
  </si>
  <si>
    <t>統計や新聞，映像など現代の社会的事象に関する様々な資料を収集し，有用な情報を適切に選択して，読み取ったり図表などにまとめたりしている。</t>
  </si>
  <si>
    <t>勤労の尊さや意義を理解して望ましい職業観をもち，進んで仕事や奉仕活動をする。</t>
  </si>
  <si>
    <t>現代社会についての見方や考え方の基礎，現代の社会生活及び政治や経済の基本的な考え方，社会的事象の意義や役割，相互の関連などを理解し，その知識を身に付けている。</t>
  </si>
  <si>
    <t>正と不正を見極め，誘惑に負けることなく公正な態度がとれ，差別や偏見をもつことなく公平に行動する。</t>
  </si>
  <si>
    <t>様々な事象を数量や図形などでとらえたり，それらの性質や関係を見いだしたりするなど，数学的に考え表現することに関心をもち，意欲的に数学を問題の解決に活用して考えたり判断したりしようとする。</t>
  </si>
  <si>
    <t>規則を尊重し，公徳を大切にするとともに，我が国の伝統と文化を大切にし，国際的視野に立って公共のために役に立つことを進んで行う。</t>
  </si>
  <si>
    <t>数量や図形などについての基礎的・基本的な知識及び技能を活用しながら，事象に潜む関係や法則を見いだしたり，数学的な推論の方法を用いて論理的に考察し表現したり，その過程を振り返って考えを深めたりするなど，数学的な見方や考え方を身に付けている。</t>
  </si>
  <si>
    <t>平方根を含む式の計算ができ，数量の関係や法則を方程式などを用いて表現し処理したり，図形の性質について簡潔に表現したり，関数関係を的確に表現したり，標本を抽出したりするなど，技能を身に付けている。</t>
  </si>
  <si>
    <t>数の平方根の必要性と意味，式の変形の意味とはたらき，二次方程式，図形の相似の意味や円周角と中心角の関係の意味，三平方の定理の意味，関数y＝ax２の特徴，標本調査の必要性と意味などを理解し，知識を身に付けている。</t>
  </si>
  <si>
    <t>物質やエネルギー，生物とそれを取り巻く自然に関する事物・現象に進んでかかわり，それらを科学的に探究するとともに，事象を人間生活とのかかわりでみようとしたり，生命を尊重し，自然環境の保全に寄与しようとする。</t>
  </si>
  <si>
    <t>物質やエネルギー，生物とそれを取り巻く自然に関する事物・現象の中に問題を見いだし，目的意識をもって観察，実験などを行い，事象や結果を分析して解釈し，
表現している。</t>
  </si>
  <si>
    <t>物質やエネルギー，生物とそれを取り巻く自然に関する事物・現象についての観察，実験の基本操作を習得するとともに，観察，実験の計画的な実施，結果の記録や整理など，事象を科学的に探究する技能の基礎を身に付けている。</t>
  </si>
  <si>
    <t>サンプルでは使っていません</t>
  </si>
  <si>
    <t>観察や実験などを通して，物質やエネルギー，生物とそれを取り巻く自然に関する事物・現象についての基本的な概念や原理・法則を理解し，知識を身に付けている。</t>
  </si>
  <si>
    <t>音楽活動の楽しさを体験することを通して，音や音楽に対する関心を高め，主体的に音楽表現や鑑賞の学習に取り組もうとする。</t>
  </si>
  <si>
    <t>音楽を形づくっている要素を知覚し，それらの働きが生み出す特質や雰囲気を感受しながら，ふさわしい音楽表現を工夫し，どのように表すかについて思いや意図をもっている。</t>
  </si>
  <si>
    <t>創意工夫を生かした音楽表現をするための技能を伸ばし，歌唱，器楽，創作で表している。</t>
  </si>
  <si>
    <t>学級の係名等</t>
  </si>
  <si>
    <t>音楽を形づくっている要素を知覚し，それらの働きが生み出す特質や雰囲気を感受しながら，解釈したり価値を考えたりして，多様な音楽に対する理解を深め，味わって聴いている。</t>
  </si>
  <si>
    <t>委員会名等</t>
  </si>
  <si>
    <t>美術の創造活動の喜びを味わい，表現や鑑賞の能力を高めるために，主体的に学習に取り組もうとする。</t>
  </si>
  <si>
    <t>行事名係名等</t>
  </si>
  <si>
    <t>感性や想像力を働かせて，対象を深く見つめ，感じ取ったことや考えたこと，目的や機能などを基に独創的で豊かな発想をし，形や色彩などの効果を生かし，心豊かで創造的な表現の構想を練っている。</t>
  </si>
  <si>
    <t>部活動名等</t>
  </si>
  <si>
    <t>感性や造形感覚などを働かせて，材料や用具の特性を生かし，表現意図に合う新たな表現方法を工夫したり，制作の順序などを総合的に考えたりするなどし，創意工夫して創造的に表している。</t>
  </si>
  <si>
    <t>感性や想像力を働かせて，造形的なよさや美しさ，作者の心情や意図と創造的な表現の工夫などを感じ取り味わったり，生活を美しく豊かにする美術の働きや美術文化などについての理解や見方を深めたりしている。</t>
  </si>
  <si>
    <t>運動の楽しさや喜びを味わうことができるよう，公正，協力，責任，参画などに対する意欲をもち，健康・安全を確保して，学習に自主的に取り組もうとする。</t>
  </si>
  <si>
    <t>生涯にわたって運動を豊かに実践するための自己の課題に応じた運動の取り組み方を工夫している。また，自己の状況に応じて体力を高めるための運動の計画を工夫している。</t>
  </si>
  <si>
    <t>運動の合理的な実践を通して，運動の特性に応じて勝敗を競ったり，攻防を展開したり，表現したりするための各領域の運動の特性に応じた段階的な技能を身に付けている。</t>
  </si>
  <si>
    <t>選択した運動の技の名称や行い方，体力の高め方，運動観察の方法，スポーツを行う際の健康･安全の確保の仕方についての具体的な方法及び文化としてのスポーツの意義の考え方を理解している。</t>
  </si>
  <si>
    <t>材料と加工，エネルギー変換，生物育成及び情報に関する技術や衣食住や家族の生活などについて関心をもち，技術の在り方や活用の仕方等に関する課題の解決のために，主体的に技術を評価し活用しようとしたり，これからの生活を展望して家庭生活をよりよくするために進んで実践しようとする。</t>
  </si>
  <si>
    <t>材料と加工，エネルギー変換，生物育成及び情報に関する技術の在り方や活用の仕方，衣食住や家族の生活など等について課題を見付けるとともに，その解決のために工夫し創造して，技術を評価し活用している。</t>
  </si>
  <si>
    <t>材料と加工，エネルギー変換，生物育成及び情報に関する技術を適切に活用するために必要な基礎的・基本的な技術，生活の自立に必要な衣食住や家族の生活などに関する基礎的・基本的な技術を身に付けている。</t>
  </si>
  <si>
    <t>材料と加工，エネルギー変換，生物育成，情報に関する技術及び家庭の基本的な機能についての基礎的・基本的な知識を身に付け，技術と社会や環境とのかかわりについて理解している。</t>
  </si>
  <si>
    <t>６９</t>
  </si>
  <si>
    <t>○○市立○○中学校</t>
  </si>
  <si>
    <t>平成３１年度　３学期</t>
  </si>
  <si>
    <t>評価の観点を記入する</t>
  </si>
  <si>
    <t>　特別の教科道徳の所見（３学期）
80文字程度で入力するようにします。</t>
    <phoneticPr fontId="2"/>
  </si>
  <si>
    <t>　総合的学習の時間の所見（３学期）
80文字以内で入力するようにします。</t>
    <phoneticPr fontId="2"/>
  </si>
  <si>
    <t>　学習・生活の所見（３学期）
200文字程度が原則だが，自動調整機能もある。
セルポインタを番号や氏名の上に置き「Ctrl+A」を押すと，印刷イメージを表示します。「Esc」で戻ってきます。</t>
    <rPh sb="20" eb="22">
      <t>テイド</t>
    </rPh>
    <phoneticPr fontId="2"/>
  </si>
  <si>
    <t>活動の様子を記載する。
60文字程度で入力するようにします。</t>
    <rPh sb="0" eb="2">
      <t>カツドウ</t>
    </rPh>
    <rPh sb="3" eb="5">
      <t>ヨウス</t>
    </rPh>
    <rPh sb="6" eb="8">
      <t>キサイ</t>
    </rPh>
    <rPh sb="16" eb="18">
      <t>テイド</t>
    </rPh>
    <phoneticPr fontId="2"/>
  </si>
  <si>
    <t>　学習・生活の所見（１学期）
200文字程度が原則だが，自動調整機能もある。
セルポインタを番号や氏名の上に置き「Ctrl+A」を押すと，印刷イメージを表示します。「Esc」で戻ってきます。</t>
    <phoneticPr fontId="2"/>
  </si>
  <si>
    <t>特別の教科道徳のようす</t>
    <rPh sb="0" eb="2">
      <t>トクベツ</t>
    </rPh>
    <rPh sb="3" eb="5">
      <t>キョウカ</t>
    </rPh>
    <rPh sb="5" eb="7">
      <t>ドウトク</t>
    </rPh>
    <phoneticPr fontId="2"/>
  </si>
  <si>
    <t>　特別の教科道徳の所見（１学期）
75文字程度で入力するようにします。</t>
    <phoneticPr fontId="2"/>
  </si>
  <si>
    <t>小Ｇ</t>
    <phoneticPr fontId="2"/>
  </si>
  <si>
    <t>中Ｃ</t>
    <rPh sb="0" eb="1">
      <t>チュウ</t>
    </rPh>
    <phoneticPr fontId="2"/>
  </si>
  <si>
    <t>新学習指導要領の完全実施に合わせて,評価の観点を一新しました。</t>
    <rPh sb="0" eb="3">
      <t>シンガクシュウ</t>
    </rPh>
    <rPh sb="3" eb="5">
      <t>シドウ</t>
    </rPh>
    <rPh sb="5" eb="7">
      <t>ヨウリョウ</t>
    </rPh>
    <rPh sb="8" eb="10">
      <t>カンゼン</t>
    </rPh>
    <rPh sb="10" eb="12">
      <t>ジッシ</t>
    </rPh>
    <rPh sb="13" eb="14">
      <t>ア</t>
    </rPh>
    <rPh sb="18" eb="20">
      <t>ヒョウカ</t>
    </rPh>
    <rPh sb="21" eb="23">
      <t>カンテン</t>
    </rPh>
    <rPh sb="24" eb="26">
      <t>イッシン</t>
    </rPh>
    <phoneticPr fontId="2"/>
  </si>
  <si>
    <t>新学習指導要領の完全実施に合わせて,評価の観点を一新しました。
教科に外国語を加え，特別教科道徳・外国語活動・総合的学習は初見で評価します。</t>
    <rPh sb="0" eb="3">
      <t>シンガクシュウ</t>
    </rPh>
    <rPh sb="3" eb="5">
      <t>シドウ</t>
    </rPh>
    <rPh sb="5" eb="7">
      <t>ヨウリョウ</t>
    </rPh>
    <rPh sb="8" eb="10">
      <t>カンゼン</t>
    </rPh>
    <rPh sb="10" eb="12">
      <t>ジッシ</t>
    </rPh>
    <rPh sb="13" eb="14">
      <t>ア</t>
    </rPh>
    <rPh sb="18" eb="20">
      <t>ヒョウカ</t>
    </rPh>
    <rPh sb="21" eb="23">
      <t>カンテン</t>
    </rPh>
    <rPh sb="24" eb="26">
      <t>イッシン</t>
    </rPh>
    <rPh sb="32" eb="34">
      <t>キョウカ</t>
    </rPh>
    <rPh sb="35" eb="38">
      <t>ガイコクゴ</t>
    </rPh>
    <rPh sb="39" eb="40">
      <t>クワ</t>
    </rPh>
    <rPh sb="42" eb="44">
      <t>トクベツ</t>
    </rPh>
    <rPh sb="44" eb="46">
      <t>キョウカ</t>
    </rPh>
    <rPh sb="46" eb="48">
      <t>ドウトク</t>
    </rPh>
    <rPh sb="49" eb="52">
      <t>ガイコクゴ</t>
    </rPh>
    <rPh sb="52" eb="54">
      <t>カツドウ</t>
    </rPh>
    <rPh sb="55" eb="57">
      <t>ソウゴウ</t>
    </rPh>
    <rPh sb="57" eb="58">
      <t>テキ</t>
    </rPh>
    <rPh sb="58" eb="60">
      <t>ガクシュウ</t>
    </rPh>
    <rPh sb="61" eb="63">
      <t>ショケン</t>
    </rPh>
    <rPh sb="64" eb="66">
      <t>ヒョウカ</t>
    </rPh>
    <phoneticPr fontId="2"/>
  </si>
  <si>
    <t>中Ｄ</t>
    <rPh sb="0" eb="1">
      <t>チュウ</t>
    </rPh>
    <phoneticPr fontId="2"/>
  </si>
  <si>
    <t>３学期には，学年の評価（教科）を加えています。
その他は，中Ｃと同じです。</t>
    <rPh sb="1" eb="3">
      <t>ガッキ</t>
    </rPh>
    <rPh sb="6" eb="8">
      <t>ガクネン</t>
    </rPh>
    <rPh sb="9" eb="11">
      <t>ヒョウカ</t>
    </rPh>
    <rPh sb="12" eb="14">
      <t>キョウカ</t>
    </rPh>
    <rPh sb="16" eb="17">
      <t>クワ</t>
    </rPh>
    <rPh sb="26" eb="27">
      <t>タ</t>
    </rPh>
    <rPh sb="29" eb="30">
      <t>チュウ</t>
    </rPh>
    <rPh sb="32" eb="33">
      <t>オナ</t>
    </rPh>
    <phoneticPr fontId="2"/>
  </si>
  <si>
    <t>令和２年度　１学期</t>
  </si>
  <si>
    <t>日常生活に必要な国語の知識や技能を身に付けているとともに，我が国の言語文化に親しんだり理解したりしている。</t>
  </si>
  <si>
    <t>自他の安全に努め，礼儀正しく行動し，節度を守り節制に心掛ける。</t>
  </si>
  <si>
    <t>「話すこと・聞くこと」，「書くこと」，「読むこと」の各領域において，筋道立てて考える力や豊かに感じたり想像したりする力を養い，日常生活における人との関わりの中で伝え合う力を高め，自分の思いや考えを広げている。</t>
  </si>
  <si>
    <t>心身の健康の保持増進と体力の向上に努め，元気に生活をする。</t>
  </si>
  <si>
    <t>言葉を通じて積極的に人と関わったり，思いや考えを広げたりしながら，言葉がもつよさを認識しようとしているとともに，進んで読書をし，言葉をよりよく使おうとしている。</t>
  </si>
  <si>
    <t>夢や希望をもってより高い目標を立て，当面の課題に根気強く取り組み，努力する。</t>
  </si>
  <si>
    <t>自分の役割と責任を自覚し，信頼される行動をする。</t>
  </si>
  <si>
    <t>我が国の政治の考え方と仕組みや働き，国家及び社会の発展に大きな働きをした先人の業績や優れた文化遺産，我が国と関係の深い国の生活やグローバル化する国際社会における我が国の役割について理解しているとともに，地図帳や地球儀，統計や年表などの各種の基礎的資料を通して，情報を適切に調べまとめている。</t>
  </si>
  <si>
    <t>進んで新しい考えや方法を求め，工夫して生活をよりよくしようとする。</t>
  </si>
  <si>
    <t>我が国の政治と歴史及び国際理解に関する社会的事象の特色や相互の関連，意味を多角的に考えたり，社会に見られる課題を把握して，その解決に向けて社会への関わり方を選択・判断したり，考えたことや選択・判断したことを説明したり，それらを基に議論したりしている。</t>
  </si>
  <si>
    <t>思いやりと感謝の心をもち，異なる意見や立場を尊重し，力を合わせて集団生活の向上に努める。</t>
  </si>
  <si>
    <t>我が国の政治と歴史及び国際理解に関する社会的事象について，我が国の歴史や伝統を大切にして国を愛する心情をもち平和を願い世界の国々の人々と共に生きることを大切にする国家及び社会の将来の担い手として，主体的に問題解決しようとしたり，よりよい社会を考え学習したことを社会生活に生かそうとしたりしている。</t>
  </si>
  <si>
    <t>自他の生命を大切にし，自然を愛護する。</t>
  </si>
  <si>
    <t>分数の計算の意味，文字を用いた式，図形の意味，図形の体積，比例，度数分布を表す表などについて理解している。分数の計算をしたり，図形を構成したり，図形の面積や体積を求めたり，表やグラフに表したりすることなどについての技能を身に付けている。</t>
  </si>
  <si>
    <t>働くことの意義を理解し，人や社会の役に立つことを考え，進んで仕事や奉仕活動をする。</t>
  </si>
  <si>
    <t>数とその表現や計算の意味に着目し，発展的に考察して問題を見いだすとともに，目的に応じて多様な表現方法を用いながら数の表し方や計算の仕方などを考察する力，図形を構成する要素や図形間の関係などに着目し，図形の性質や図形の計量について考察する力，伴って変わる二つの数量やそれらの関係に着目し，変化や対応の特徴を見いだして，二つの数量の関係を表や式，グラフを用いて考察する力，身の回りの事象から設定した問題について，目的に応じてデータを収集し，データの特徴や傾向に着目して適切な手法を選択して分析を行い，それらを用いて問題解決したり，解決の過程や結果を批判的に考察したりする力などを身に付けている。</t>
  </si>
  <si>
    <t>だれに対しても差別をすることや偏見をもつことなく，正義を大切にし，公正・公平に行動する。</t>
  </si>
  <si>
    <t>数学的に表現・処理したことを振り返り，多面的に捉え検討してよりよいものを求めて粘り強く考えたり，数学のよさに気付き学習したことを生活や学習に活用しようとしたりしている。</t>
  </si>
  <si>
    <t>規則を尊重し，公徳を大切にするとともに，我が国や郷土の伝統と文化を大切にし，学校や人々の役に立つことを進んで行う。</t>
  </si>
  <si>
    <t>燃焼の仕組み，水溶液の性質，てこの規則性，電気の性質や働き，生物の体のつくりと働き，生物と環境との関わり，土地のつくりと変化及び月の形の見え方と太陽との位置関係について理解しているとともに，観察，実験などの目的に応じて，器具や機器などを選択して，正しく扱いながら調べ，それらの過程や得られた結果を適切に記録している。</t>
  </si>
  <si>
    <t>燃焼の仕組み，水溶液の性質，てこの規則性，電気の性質や働き，生物の体のつくりと働き，生物と環境との関わり，土地のつくりと変化及び月の形の見え方と太陽との位置関係について，観察，実験などを行い，主にそれらの仕組みや性質，規則性，働き，関わり，変化及び関係について，より妥当な考えをつくりだし，表現するなどして問題解決している。</t>
  </si>
  <si>
    <t>　特別の教科道徳の所見（１学期）
75文字程度で入力するようにします。</t>
  </si>
  <si>
    <t>燃焼の仕組み，水溶液の性質，てこの規則性，電気の性質や働き，生物の体のつくりと働き，生物と環境との関わり，土地のつくりと変化及び月の形の見え方と太陽との位置関係についての事物・現象に進んで関わり，粘り強く，他者と関わりながら問題解決しようとしているとともに，学んだことを学習や生活に生かそうとしている。</t>
  </si>
  <si>
    <t>曲想と音楽の構造などとの関わりについて理解している。表したい音楽表現をするために必要な技能を身に付け，歌ったり，演奏したり，音楽をつくったりしている。</t>
  </si>
  <si>
    <t>音楽を形づくっている要素を聴き取り，それらの働きが生み出すよさや面白さ，美しさを感じ取りながら，聴き取ったことと感じ取ったこととの関わりについて考え，どのように表すかについて思いや意図をもったり，曲や演奏のよさなどを見いだし，音楽を味わって聴いたりしている。</t>
  </si>
  <si>
    <t>音や音楽に親しむことができるよう，音楽活動を楽しみながら主体的・協働的に表現及び鑑賞の学習活動に取り組もうとしている。</t>
  </si>
  <si>
    <t>対象や事象を捉える造形的な視点について自分の感覚や行為を通して理解している。材料や用具を活用し，表し方などを工夫して，創造的につくったり表したりしている。</t>
  </si>
  <si>
    <t>形や色などの造形的な特徴を基に，自分のイメージをもちながら，造形的なよさや美しさ，表したいこと，表し方などについて考えるとともに，創造的に発想や構想をしたり，親しみのある作品などから自分の見方や感じ方を深めたりしている。</t>
  </si>
  <si>
    <t>つくりだす喜びを味わい主体的に表現したり鑑賞したりする学習活動に取り組もうとしている。</t>
  </si>
  <si>
    <t>日常生活に必要な家族や家庭，衣食住，消費や環境などについて理解しているとともに，それらに係る技能を身に付けている。</t>
  </si>
  <si>
    <t>日常生活の中から問題を見いだして課題を設定し，様々な解決方法を考え，実践を評価・改善し，考えたことを表現するなどして課題を解決する力を身に付けている。</t>
  </si>
  <si>
    <t>家族の一員として，生活をよりよくしようと，課題の解決に主体的に取り組んだり，振り返って改善したりして，生活を工夫し，実践しようとしている。</t>
  </si>
  <si>
    <t>各種の運動の行い方について理解しているとともに，各種の運動の特性に応じた基本的な技能を身に付けている。また，心の健康やけがの防止，病気の予防について理解しているとともに，健康で安全な生活を営むための技能を身に付けている。</t>
  </si>
  <si>
    <t>自己やグループの運動の課題を見付け，その解決のための活動を工夫しているとともに，自己や仲間の考えたことを他者に伝えている。また，身近な健康に関する課題を見付け，その解決のための方法や活動を工夫しているとともに，自己や仲間の考えたことを他者に伝えている。</t>
  </si>
  <si>
    <t>各種の運動の楽しさや喜びを味わうことができるよう，各種の運動に積極的に取り組もうとしている。また，健康・安全の大切さに気付き，自己の健康の保持増進や回復についての学習に進んで取り組もうとしている。</t>
  </si>
  <si>
    <t>外国語の音声や文字，語彙，表現，文構造，言語の働きなどについて，日本語と外国語との違いに気付き，これらの知識を理解している。読むこと，書くことに慣れ親しんでいる。外国語の音声や文字，語彙，表現，文構造，言語の働きなどの知識を，聞くこと，読むこと，話すこと，書くことによる実際のコミュニケーションにおいて活用できる基礎的な技能を身に付けている。</t>
  </si>
  <si>
    <t>コミュニケーションを行う目的や場面，状況などに応じて，身近で簡単な事柄について，聞いたり話したりして，自分の考えや気持ちなどを伝え合っている。コミュニケーションを行う目的や場面，状況などに応じて，音声で十分慣れ親しんだ外国語の語彙や基本的な表現を推測しながら読んだり，語順を意識しながら書いたりして，自分の考えや気持ちなどを伝え合っている。</t>
  </si>
  <si>
    <t>外国語の背景にある文化に対する理解を深め，他者に配慮しながら，主体的に外国語を用いてコミュニケーションを図ろうとしている。</t>
  </si>
  <si>
    <t>・本システムは，Win10+Office2019 の環境で開発しています。</t>
    <rPh sb="1" eb="2">
      <t>ホン</t>
    </rPh>
    <rPh sb="26" eb="28">
      <t>カンキョウ</t>
    </rPh>
    <rPh sb="29" eb="31">
      <t>カイハツ</t>
    </rPh>
    <phoneticPr fontId="4"/>
  </si>
  <si>
    <t>　セキュリティを考慮すると，Excel2013以降を推奨します。</t>
    <rPh sb="8" eb="10">
      <t>コウリョ</t>
    </rPh>
    <rPh sb="23" eb="25">
      <t>イコウ</t>
    </rPh>
    <rPh sb="26" eb="28">
      <t>スイショウ</t>
    </rPh>
    <phoneticPr fontId="2"/>
  </si>
  <si>
    <t>技術・家庭</t>
    <rPh sb="0" eb="2">
      <t>ギジュツ</t>
    </rPh>
    <rPh sb="3" eb="5">
      <t>カテイ</t>
    </rPh>
    <phoneticPr fontId="2"/>
  </si>
  <si>
    <t>社会生活に必要な国語の知識や技能を身に付けているとともに，我が国の言語文化に親しんだり理解したりしている。</t>
  </si>
  <si>
    <t>「話すこと・聞くこと」，「書くこと」，「読むこと」の各領域において，論理的に考える力や深く共感したり豊かに想像したりする力を養い，社会生活における人との関わりの中で伝え合う力を高め，自分の思いや考えを広げたり深めたりしている。</t>
  </si>
  <si>
    <t>言葉を通じて積極的に人と関わったり，思いや考えを広げたり深めたりしながら，言葉がもつ価値を認識しようとしているとともに，読書を通して自己を向上させ，言葉を適切に使おうとしている。</t>
  </si>
  <si>
    <t>個人の尊厳と人権の尊重の意義，特に自由・権利と責任・義務との関係を広い視野から正しく認識し，民主主義，民主政治の意義，国民の生活の向上と経済活動との関わり，現代の社会生活及び国際関係などについて，個人と社会との関わりを中心に理解を深めているとともに，諸資料から現代の社会的事象に関する情報を効果的に調べまとめている。</t>
  </si>
  <si>
    <t>社会的事象の意味や意義，特色や相互の関連を現代の社会生活と関連付けて多面的・多角的に考察したり，現代社会に見られる課題について公正に判断したり，思考・判断したことを説明したり，それらを基に議論したりしている。</t>
  </si>
  <si>
    <t>現代の社会的事象について，国家及び社会の担い手として，現代社会に見られる課題の解決を視野に主体的に社会に関わろうとしている。</t>
  </si>
  <si>
    <t>数の平方根，多項式と二次方程式，図形の相似，円周角と中心角の関係，三平方の定理，関数y＝ax2，標本調査などについての基礎的な概念や原理・法則などを理解している。事象を数学化したり，数学的に解釈したり，数学的に表現・処理したりする技能を身に付けている。</t>
  </si>
  <si>
    <t>数の範囲に着目し，数の性質や計算について考察したり，文字を用いて数量の関係や法則などを考察したりする力，図形の構成要素の関係に着目し，図形の性質や計量について論理的に考察し表現する力，関数関係に着目し，その特徴を表，式，グラフを相互に関連付けて考察する力，標本と母集団の関係に着目し，母集団の傾向を推定し判断したり，調査の方法や結果を批判的に考察したりする力を身に付けている。</t>
  </si>
  <si>
    <t>数学的活動の楽しさや数学のよさを実感して粘り強く考え，数学を生活や学習に生かそうとしたり，問題解決の過程を振り返って評価・改善しようとしたり，多様な考えを認め，よりよく問題解決しようとしたりしている。</t>
  </si>
  <si>
    <t>物質やエネルギー，生命や地球に関する事物・現象についての基本的な概念や原理・法則などを理解しているとともに，科学的に探究するために必要な観察，実験などに関する基本操作や記録などの基本的な技能を身に付けている。</t>
  </si>
  <si>
    <t>物質やエネルギー，生命や地球に関する事物・現象から問題を見いだし，見通しをもって観察，実験などを行い，得られた結果を分析して解釈し，表現するなど，科学的に探究している。</t>
  </si>
  <si>
    <t>物質やエネルギー，生命や地球に関する事物・現象に進んで関わり，見通しをもったり振り返ったりするなど，科学的に探究しようとしている。</t>
  </si>
  <si>
    <t>曲想と音楽の構造や背景などとの関わり及び音楽の多様性
について理解している。創意工夫を生かした音楽表現をするために必要な技能を身に付け，歌唱，器楽，創作で表している。</t>
  </si>
  <si>
    <t>音楽を形づくっている要素や要素同士の関連を知覚し，それらの働きが生み出す特質や雰囲気を感受しながら，知覚したことと感受したこととの関わりについて考え，曲にふさわしい音楽表現としてどのように表すかについて思いや意図をもったり，音楽を評価しながらよさや美しさを味わって聴いたりしている。</t>
  </si>
  <si>
    <t>音や音楽，音楽文化に親しむことができるよう，音楽活動を楽しみながら主体的・協働的に表現及び鑑賞の学習活動に取り組もうとしている。</t>
  </si>
  <si>
    <t>対象や事象を捉える造形的な視点について理解している。意図に応じて自分の表現方法を追求し，創造的に表している。</t>
  </si>
  <si>
    <t>自然の造形や美術作品などの造形的なよさや美しさ，表現の意図と創造的な工夫，機能性と洗練された美しさとの調和，美術の働きなどについて独創的・総合的に考えるとともに，主題を生み出し豊かに発想し構想を練ったり，美術や美術文化に対する見方や感じ方を深めたりしている。</t>
  </si>
  <si>
    <t>美術の創造活動の喜びを味わい主体的に表現及び鑑賞の学習活動に取り組もうとしている。</t>
  </si>
  <si>
    <t>運動の合理的な実践に関する具体的な事項や生涯にわたって運動を豊かに実践するための理論について理解しているとともに，運動の特性に応じた基本的な技能を身に付けている。また，個人生活における健康・安全について科学的に理解しているとともに，基本的な技能を身に付けている。</t>
  </si>
  <si>
    <t>自己や仲間の課題を発見し，合理的な解決に向けて，課題に応じた運動の取り組み方や目的に応じた運動の組み合わせ方を工夫しているとともに，それらを他者に伝えている。また，個人生活における健康に関する課題を発見し，その解決を目指して科学的に思考し判断しているとともに，それらを他者に伝えている。</t>
  </si>
  <si>
    <t>委員会・係名など（活動の様子は総合所見に入力）</t>
  </si>
  <si>
    <t>運動の楽しさや喜びを味わうことができるよう，運動の合理的な実践に自主的に取り組もうとしている。また，健康を大切にし，自他の健康の保持増進や回復についての学習に自主的に取り組もうとしている。</t>
  </si>
  <si>
    <t>生活と技術について理解しているとともに，それらに係る技能を身に付けている。</t>
  </si>
  <si>
    <t>生活や社会の中から問題を見いだして課題を設定し，解決策を構想し，実践を評価・改善し，表現するなどして課題を解決する力を身に付けている。</t>
  </si>
  <si>
    <t>よりよい生活の実現や持続可能な社会の構築に向けて，課題の解決に主体的に取り組んだり，振り返って改善したりして，生活を工夫し創造し，実践しようとしている。</t>
  </si>
  <si>
    <t>外国語の音声や語彙，表現，文法，言語の働きなどを理解している。外国語の音声や語彙，表現，文法，言語の働きなどの知識を，聞くこと，読むこと，話すこと，書くことによる実際のコミュニケーションにおいて活用できる技能を身に付けている。</t>
  </si>
  <si>
    <t>コミュニケーションを行う目的や場面，状況などに応じて，日常的な話題や社会的な話題について，外国語で簡単な情報や考えなどを理解したり，これらを活用して表現したり伝え合ったりしている。</t>
  </si>
  <si>
    <t>外国語の背景にある文化に対する理解を深め，聞き手，読み手，話し手，書き手に配慮しながら，主体的に外国語を用いてコミュニケーションを図ろうとしている。</t>
  </si>
  <si>
    <t>https://tam3.on.coocan.jp/kyomu/</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</si>
</sst>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color theme="1"/>
      <name val="ＭＳ 明朝"/>
      <family val="1"/>
      <charset val="128"/>
    </font>
    <font>
      <sz val="10"/>
      <name val="ＭＳ 明朝"/>
      <family val="1"/>
      <charset val="128"/>
    </font>
    <font>
      <sz val="6"/>
      <name val="ＭＳ 明朝"/>
      <family val="1"/>
      <charset val="128"/>
    </font>
    <font>
      <sz val="10"/>
      <color indexed="12"/>
      <name val="ＭＳ 明朝"/>
      <family val="1"/>
      <charset val="128"/>
    </font>
    <font>
      <sz val="6"/>
      <name val="ＭＳ 明朝"/>
      <family val="1"/>
      <charset val="128"/>
    </font>
    <font>
      <sz val="32"/>
      <name val="HGS行書体"/>
      <family val="4"/>
      <charset val="128"/>
    </font>
    <font>
      <sz val="32"/>
      <name val="HG行書体"/>
      <family val="4"/>
      <charset val="128"/>
    </font>
    <font>
      <sz val="11"/>
      <name val="ＭＳ 明朝"/>
      <family val="1"/>
      <charset val="128"/>
    </font>
    <font>
      <sz val="12"/>
      <name val="ＭＳ 明朝"/>
      <family val="1"/>
      <charset val="128"/>
    </font>
    <font>
      <sz val="8"/>
      <name val="ＭＳ 明朝"/>
      <family val="1"/>
      <charset val="128"/>
    </font>
    <font>
      <sz val="9"/>
      <name val="ＭＳ 明朝"/>
      <family val="1"/>
      <charset val="128"/>
    </font>
    <font>
      <sz val="9"/>
      <name val="ＭＳ Ｐ明朝"/>
      <family val="1"/>
      <charset val="128"/>
    </font>
    <font>
      <sz val="7.5"/>
      <name val="ＭＳ 明朝"/>
      <family val="1"/>
      <charset val="128"/>
    </font>
    <font>
      <sz val="10"/>
      <name val="ＭＳ ゴシック"/>
      <family val="3"/>
      <charset val="128"/>
    </font>
    <font>
      <sz val="11"/>
      <name val="ＭＳ ゴシック"/>
      <family val="3"/>
      <charset val="128"/>
    </font>
    <font>
      <sz val="14"/>
      <name val="Arial"/>
      <family val="2"/>
    </font>
    <font>
      <sz val="5"/>
      <name val="ＭＳ Ｐ明朝"/>
      <family val="1"/>
      <charset val="128"/>
    </font>
    <font>
      <sz val="7"/>
      <name val="ＭＳ Ｐ明朝"/>
      <family val="1"/>
      <charset val="128"/>
    </font>
    <font>
      <sz val="6"/>
      <name val="ＭＳ Ｐ明朝"/>
      <family val="1"/>
      <charset val="128"/>
    </font>
    <font>
      <sz val="10"/>
      <color indexed="57"/>
      <name val="ＭＳ Ｐ明朝"/>
      <family val="1"/>
      <charset val="128"/>
    </font>
    <font>
      <sz val="10"/>
      <color indexed="21"/>
      <name val="ＭＳ Ｐ明朝"/>
      <family val="1"/>
      <charset val="128"/>
    </font>
    <font>
      <u/>
      <sz val="10"/>
      <color indexed="12"/>
      <name val="ＭＳ ゴシック"/>
      <family val="3"/>
      <charset val="128"/>
    </font>
    <font>
      <sz val="10"/>
      <color indexed="21"/>
      <name val="ＭＳ 明朝"/>
      <family val="1"/>
      <charset val="128"/>
    </font>
    <font>
      <sz val="10"/>
      <color indexed="12"/>
      <name val="ＭＳ Ｐ明朝"/>
      <family val="1"/>
      <charset val="128"/>
    </font>
    <font>
      <sz val="10"/>
      <color indexed="10"/>
      <name val="ＭＳ Ｐ明朝"/>
      <family val="1"/>
      <charset val="128"/>
    </font>
    <font>
      <sz val="10"/>
      <color indexed="57"/>
      <name val="ＭＳ 明朝"/>
      <family val="1"/>
      <charset val="128"/>
    </font>
    <font>
      <b/>
      <u/>
      <sz val="10"/>
      <color indexed="12"/>
      <name val="ＭＳ 明朝"/>
      <family val="1"/>
      <charset val="128"/>
    </font>
    <font>
      <b/>
      <sz val="8"/>
      <color indexed="10"/>
      <name val="ＭＳ 明朝"/>
      <family val="1"/>
      <charset val="128"/>
    </font>
    <font>
      <sz val="10"/>
      <color theme="1"/>
      <name val="ＭＳ 明朝"/>
      <family val="1"/>
      <charset val="128"/>
    </font>
    <font>
      <sz val="10"/>
      <color rgb="FFC0C0C0"/>
      <name val="ＭＳ 明朝"/>
      <family val="1"/>
      <charset val="128"/>
    </font>
    <font>
      <b/>
      <sz val="12"/>
      <color rgb="FFFF0000"/>
      <name val="ＭＳ 明朝"/>
      <family val="1"/>
      <charset val="128"/>
    </font>
    <font>
      <sz val="10"/>
      <color rgb="FFFF0000"/>
      <name val="ＭＳ 明朝"/>
      <family val="1"/>
      <charset val="128"/>
    </font>
    <font>
      <sz val="10"/>
      <color rgb="FF339966"/>
      <name val="ＭＳ 明朝"/>
      <family val="1"/>
      <charset val="128"/>
    </font>
    <font>
      <b/>
      <sz val="12"/>
      <name val="Century"/>
      <family val="1"/>
    </font>
    <font>
      <b/>
      <sz val="10"/>
      <color rgb="FFFF0000"/>
      <name val="ＭＳ 明朝"/>
      <family val="1"/>
      <charset val="128"/>
    </font>
    <font>
      <sz val="4"/>
      <name val="ＭＳ 明朝"/>
      <family val="1"/>
      <charset val="128"/>
    </font>
    <font>
      <sz val="10"/>
      <color theme="0" tint="-0.499984740745262"/>
      <name val="ＭＳ 明朝"/>
      <family val="1"/>
      <charset val="128"/>
    </font>
    <font>
      <sz val="7"/>
      <name val="ＭＳ 明朝"/>
      <family val="1"/>
      <charset val="128"/>
    </font>
    <font>
      <sz val="9"/>
      <color theme="1"/>
      <name val="ＭＳ 明朝"/>
      <family val="1"/>
      <charset val="128"/>
    </font>
    <font>
      <sz val="10"/>
      <color theme="1"/>
      <name val="ＭＳ ゴシック"/>
      <family val="3"/>
      <charset val="128"/>
    </font>
    <font>
      <sz val="11"/>
      <color theme="1"/>
      <name val="ＭＳ ゴシック"/>
      <family val="3"/>
      <charset val="128"/>
    </font>
    <font>
      <sz val="6.5"/>
      <name val="ＭＳ Ｐ明朝"/>
      <family val="1"/>
      <charset val="128"/>
    </font>
    <font>
      <sz val="12"/>
      <color theme="1"/>
      <name val="ＭＳ 明朝"/>
      <family val="1"/>
      <charset val="128"/>
    </font>
    <font>
      <sz val="9"/>
      <color indexed="21"/>
      <name val="ＭＳ 明朝"/>
      <family val="1"/>
      <charset val="128"/>
    </font>
    <font>
      <sz val="10"/>
      <color rgb="FF002060"/>
      <name val="ＭＳ 明朝"/>
      <family val="1"/>
      <charset val="128"/>
    </font>
    <font>
      <sz val="9"/>
      <color indexed="12"/>
      <name val="ＭＳ 明朝"/>
      <family val="1"/>
      <charset val="128"/>
    </font>
    <font>
      <b/>
      <sz val="9"/>
      <color rgb="FFFF0000"/>
      <name val="ＭＳ 明朝"/>
      <family val="1"/>
      <charset val="128"/>
    </font>
    <font>
      <sz val="5"/>
      <name val="ＭＳ 明朝"/>
      <family val="1"/>
      <charset val="128"/>
    </font>
    <font>
      <sz val="8"/>
      <name val="ＭＳ Ｐ明朝"/>
      <family val="1"/>
      <charset val="128"/>
    </font>
    <font>
      <sz val="12"/>
      <name val="Arial"/>
      <family val="2"/>
    </font>
    <font>
      <b/>
      <sz val="10"/>
      <color indexed="12"/>
      <name val="Century"/>
      <family val="1"/>
    </font>
  </fonts>
  <fills count="14">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CCFFFF"/>
        <bgColor indexed="64"/>
      </patternFill>
    </fill>
    <fill>
      <patternFill patternType="solid">
        <fgColor theme="0"/>
        <bgColor indexed="64"/>
      </patternFill>
    </fill>
    <fill>
      <patternFill patternType="solid">
        <fgColor rgb="FFFFFF00"/>
        <bgColor indexed="64"/>
      </patternFill>
    </fill>
    <fill>
      <patternFill patternType="solid">
        <fgColor rgb="FF99FF99"/>
        <bgColor indexed="64"/>
      </patternFill>
    </fill>
    <fill>
      <patternFill patternType="solid">
        <fgColor theme="4" tint="0.59999389629810485"/>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0" tint="-0.249977111117893"/>
        <bgColor indexed="64"/>
      </patternFill>
    </fill>
  </fills>
  <borders count="160">
    <border>
      <left/>
      <right/>
      <top/>
      <bottom/>
      <diagonal/>
    </border>
    <border>
      <left style="thin">
        <color indexed="64"/>
      </left>
      <right/>
      <top style="thin">
        <color indexed="64"/>
      </top>
      <bottom style="thin">
        <color indexed="64"/>
      </bottom>
      <diagonal/>
    </border>
    <border>
      <left style="medium">
        <color indexed="64"/>
      </left>
      <right style="hair">
        <color indexed="64"/>
      </right>
      <top style="medium">
        <color indexed="64"/>
      </top>
      <bottom/>
      <diagonal/>
    </border>
    <border>
      <left style="hair">
        <color indexed="64"/>
      </left>
      <right/>
      <top style="medium">
        <color indexed="64"/>
      </top>
      <bottom style="thin">
        <color indexed="64"/>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medium">
        <color indexed="64"/>
      </right>
      <top style="medium">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medium">
        <color indexed="64"/>
      </left>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bottom style="hair">
        <color indexed="64"/>
      </bottom>
      <diagonal/>
    </border>
    <border>
      <left style="hair">
        <color indexed="64"/>
      </left>
      <right/>
      <top style="medium">
        <color indexed="64"/>
      </top>
      <bottom/>
      <diagonal/>
    </border>
    <border>
      <left style="medium">
        <color indexed="64"/>
      </left>
      <right/>
      <top/>
      <bottom/>
      <diagonal/>
    </border>
    <border>
      <left style="hair">
        <color indexed="64"/>
      </left>
      <right/>
      <top style="thin">
        <color indexed="64"/>
      </top>
      <bottom style="hair">
        <color indexed="64"/>
      </bottom>
      <diagonal/>
    </border>
    <border>
      <left style="hair">
        <color indexed="64"/>
      </left>
      <right/>
      <top style="hair">
        <color indexed="64"/>
      </top>
      <bottom/>
      <diagonal/>
    </border>
    <border>
      <left style="medium">
        <color indexed="64"/>
      </left>
      <right/>
      <top style="medium">
        <color indexed="64"/>
      </top>
      <bottom style="hair">
        <color indexed="64"/>
      </bottom>
      <diagonal/>
    </border>
    <border>
      <left/>
      <right/>
      <top style="medium">
        <color indexed="64"/>
      </top>
      <bottom/>
      <diagonal/>
    </border>
    <border>
      <left style="hair">
        <color indexed="64"/>
      </left>
      <right/>
      <top style="hair">
        <color indexed="64"/>
      </top>
      <bottom style="medium">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hair">
        <color indexed="64"/>
      </right>
      <top/>
      <bottom/>
      <diagonal/>
    </border>
    <border>
      <left style="medium">
        <color indexed="64"/>
      </left>
      <right style="hair">
        <color indexed="64"/>
      </right>
      <top/>
      <bottom style="medium">
        <color indexed="64"/>
      </bottom>
      <diagonal/>
    </border>
    <border>
      <left style="hair">
        <color indexed="64"/>
      </left>
      <right style="medium">
        <color indexed="64"/>
      </right>
      <top style="thin">
        <color indexed="64"/>
      </top>
      <bottom/>
      <diagonal/>
    </border>
    <border>
      <left style="hair">
        <color indexed="64"/>
      </left>
      <right style="medium">
        <color indexed="64"/>
      </right>
      <top/>
      <bottom/>
      <diagonal/>
    </border>
    <border>
      <left style="hair">
        <color indexed="64"/>
      </left>
      <right style="medium">
        <color indexed="64"/>
      </right>
      <top/>
      <bottom style="medium">
        <color indexed="64"/>
      </bottom>
      <diagonal/>
    </border>
    <border>
      <left style="medium">
        <color indexed="64"/>
      </left>
      <right style="hair">
        <color indexed="64"/>
      </right>
      <top style="thin">
        <color indexed="64"/>
      </top>
      <bottom/>
      <diagonal/>
    </border>
    <border>
      <left style="medium">
        <color indexed="64"/>
      </left>
      <right style="hair">
        <color indexed="64"/>
      </right>
      <top/>
      <bottom style="thin">
        <color indexed="64"/>
      </bottom>
      <diagonal/>
    </border>
    <border>
      <left style="hair">
        <color indexed="64"/>
      </left>
      <right style="medium">
        <color indexed="64"/>
      </right>
      <top/>
      <bottom style="thin">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diagonal/>
    </border>
    <border>
      <left/>
      <right style="hair">
        <color indexed="64"/>
      </right>
      <top style="hair">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medium">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medium">
        <color indexed="64"/>
      </left>
      <right/>
      <top style="hair">
        <color indexed="64"/>
      </top>
      <bottom/>
      <diagonal/>
    </border>
    <border>
      <left/>
      <right/>
      <top style="hair">
        <color indexed="64"/>
      </top>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hair">
        <color indexed="64"/>
      </right>
      <top style="medium">
        <color indexed="64"/>
      </top>
      <bottom style="thin">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medium">
        <color indexed="64"/>
      </left>
      <right style="hair">
        <color indexed="64"/>
      </right>
      <top/>
      <bottom style="hair">
        <color indexed="64"/>
      </bottom>
      <diagonal/>
    </border>
    <border>
      <left style="medium">
        <color indexed="64"/>
      </left>
      <right style="hair">
        <color indexed="64"/>
      </right>
      <top style="thin">
        <color indexed="64"/>
      </top>
      <bottom style="hair">
        <color indexed="64"/>
      </bottom>
      <diagonal/>
    </border>
    <border>
      <left style="medium">
        <color theme="8" tint="-0.24994659260841701"/>
      </left>
      <right style="hair">
        <color theme="8" tint="-0.24994659260841701"/>
      </right>
      <top style="medium">
        <color theme="8" tint="-0.24994659260841701"/>
      </top>
      <bottom style="thin">
        <color theme="8" tint="-0.24994659260841701"/>
      </bottom>
      <diagonal/>
    </border>
    <border>
      <left style="medium">
        <color theme="8" tint="-0.24994659260841701"/>
      </left>
      <right style="hair">
        <color theme="8" tint="-0.24994659260841701"/>
      </right>
      <top style="hair">
        <color theme="8" tint="-0.24994659260841701"/>
      </top>
      <bottom style="hair">
        <color theme="8" tint="-0.24994659260841701"/>
      </bottom>
      <diagonal/>
    </border>
    <border>
      <left style="medium">
        <color theme="8" tint="-0.24994659260841701"/>
      </left>
      <right style="hair">
        <color theme="8" tint="-0.24994659260841701"/>
      </right>
      <top style="hair">
        <color theme="8" tint="-0.24994659260841701"/>
      </top>
      <bottom style="medium">
        <color theme="8" tint="-0.24994659260841701"/>
      </bottom>
      <diagonal/>
    </border>
    <border>
      <left style="medium">
        <color theme="8" tint="-0.24994659260841701"/>
      </left>
      <right style="hair">
        <color theme="8" tint="-0.24994659260841701"/>
      </right>
      <top style="hair">
        <color theme="8" tint="-0.24994659260841701"/>
      </top>
      <bottom/>
      <diagonal/>
    </border>
    <border>
      <left style="hair">
        <color theme="8" tint="-0.24994659260841701"/>
      </left>
      <right style="medium">
        <color theme="8" tint="-0.24994659260841701"/>
      </right>
      <top style="medium">
        <color theme="8" tint="-0.24994659260841701"/>
      </top>
      <bottom style="thin">
        <color theme="8" tint="-0.24994659260841701"/>
      </bottom>
      <diagonal/>
    </border>
    <border>
      <left style="hair">
        <color theme="8" tint="-0.24994659260841701"/>
      </left>
      <right/>
      <top style="hair">
        <color theme="8" tint="-0.24994659260841701"/>
      </top>
      <bottom style="hair">
        <color theme="8" tint="-0.24994659260841701"/>
      </bottom>
      <diagonal/>
    </border>
    <border>
      <left style="hair">
        <color theme="8" tint="-0.24994659260841701"/>
      </left>
      <right/>
      <top style="medium">
        <color theme="8" tint="-0.24994659260841701"/>
      </top>
      <bottom style="thin">
        <color theme="8" tint="-0.24994659260841701"/>
      </bottom>
      <diagonal/>
    </border>
    <border>
      <left style="hair">
        <color theme="8" tint="-0.24994659260841701"/>
      </left>
      <right/>
      <top style="hair">
        <color theme="8" tint="-0.24994659260841701"/>
      </top>
      <bottom/>
      <diagonal/>
    </border>
    <border>
      <left style="medium">
        <color theme="8" tint="-0.24994659260841701"/>
      </left>
      <right style="hair">
        <color theme="8" tint="-0.24994659260841701"/>
      </right>
      <top style="thin">
        <color theme="8" tint="-0.24994659260841701"/>
      </top>
      <bottom style="hair">
        <color theme="8" tint="-0.24994659260841701"/>
      </bottom>
      <diagonal/>
    </border>
    <border>
      <left style="hair">
        <color theme="8" tint="-0.24994659260841701"/>
      </left>
      <right/>
      <top style="thin">
        <color theme="8" tint="-0.24994659260841701"/>
      </top>
      <bottom style="hair">
        <color theme="8" tint="-0.24994659260841701"/>
      </bottom>
      <diagonal/>
    </border>
    <border>
      <left style="hair">
        <color theme="8" tint="-0.24994659260841701"/>
      </left>
      <right/>
      <top style="hair">
        <color theme="8" tint="-0.24994659260841701"/>
      </top>
      <bottom style="thin">
        <color theme="8" tint="-0.24994659260841701"/>
      </bottom>
      <diagonal/>
    </border>
    <border>
      <left style="medium">
        <color indexed="64"/>
      </left>
      <right style="hair">
        <color indexed="64"/>
      </right>
      <top style="hair">
        <color indexed="64"/>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top style="hair">
        <color indexed="64"/>
      </top>
      <bottom style="thin">
        <color indexed="64"/>
      </bottom>
      <diagonal style="hair">
        <color indexed="64"/>
      </diagonal>
    </border>
    <border diagonalDown="1">
      <left/>
      <right style="hair">
        <color indexed="64"/>
      </right>
      <top style="hair">
        <color indexed="64"/>
      </top>
      <bottom style="thin">
        <color indexed="64"/>
      </bottom>
      <diagonal style="hair">
        <color indexed="64"/>
      </diagonal>
    </border>
    <border>
      <left style="medium">
        <color indexed="64"/>
      </left>
      <right style="thin">
        <color indexed="64"/>
      </right>
      <top style="medium">
        <color indexed="64"/>
      </top>
      <bottom style="hair">
        <color indexed="64"/>
      </bottom>
      <diagonal/>
    </border>
    <border>
      <left style="medium">
        <color indexed="64"/>
      </left>
      <right style="thin">
        <color indexed="64"/>
      </right>
      <top style="hair">
        <color indexed="64"/>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medium">
        <color indexed="64"/>
      </left>
      <right style="hair">
        <color indexed="64"/>
      </right>
      <top style="hair">
        <color indexed="64"/>
      </top>
      <bottom/>
      <diagonal/>
    </border>
    <border diagonalDown="1">
      <left style="hair">
        <color indexed="64"/>
      </left>
      <right style="hair">
        <color indexed="64"/>
      </right>
      <top style="hair">
        <color indexed="64"/>
      </top>
      <bottom style="medium">
        <color indexed="64"/>
      </bottom>
      <diagonal style="hair">
        <color indexed="64"/>
      </diagonal>
    </border>
    <border>
      <left/>
      <right style="medium">
        <color indexed="64"/>
      </right>
      <top/>
      <bottom style="hair">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medium">
        <color indexed="64"/>
      </right>
      <top style="hair">
        <color indexed="64"/>
      </top>
      <bottom/>
      <diagonal/>
    </border>
    <border>
      <left style="hair">
        <color indexed="64"/>
      </left>
      <right/>
      <top style="thin">
        <color indexed="64"/>
      </top>
      <bottom style="thin">
        <color indexed="64"/>
      </bottom>
      <diagonal/>
    </border>
    <border>
      <left/>
      <right style="medium">
        <color indexed="64"/>
      </right>
      <top style="thin">
        <color indexed="64"/>
      </top>
      <bottom style="thin">
        <color indexed="64"/>
      </bottom>
      <diagonal/>
    </border>
    <border>
      <left style="hair">
        <color indexed="64"/>
      </left>
      <right/>
      <top style="thin">
        <color indexed="64"/>
      </top>
      <bottom/>
      <diagonal/>
    </border>
    <border>
      <left style="hair">
        <color indexed="64"/>
      </left>
      <right/>
      <top/>
      <bottom style="medium">
        <color indexed="64"/>
      </bottom>
      <diagonal/>
    </border>
    <border>
      <left style="hair">
        <color indexed="64"/>
      </left>
      <right/>
      <top/>
      <bottom/>
      <diagonal/>
    </border>
    <border>
      <left style="hair">
        <color indexed="64"/>
      </left>
      <right style="hair">
        <color indexed="64"/>
      </right>
      <top/>
      <bottom/>
      <diagonal/>
    </border>
    <border>
      <left style="hair">
        <color auto="1"/>
      </left>
      <right style="thin">
        <color auto="1"/>
      </right>
      <top style="medium">
        <color auto="1"/>
      </top>
      <bottom style="thin">
        <color auto="1"/>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thin">
        <color indexed="64"/>
      </top>
      <bottom/>
      <diagonal/>
    </border>
    <border>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bottom/>
      <diagonal/>
    </border>
    <border>
      <left style="thin">
        <color indexed="64"/>
      </left>
      <right style="hair">
        <color indexed="64"/>
      </right>
      <top/>
      <bottom/>
      <diagonal/>
    </border>
    <border>
      <left style="hair">
        <color indexed="64"/>
      </left>
      <right style="thin">
        <color indexed="64"/>
      </right>
      <top style="hair">
        <color indexed="64"/>
      </top>
      <bottom style="medium">
        <color indexed="64"/>
      </bottom>
      <diagonal/>
    </border>
    <border>
      <left style="hair">
        <color indexed="64"/>
      </left>
      <right style="thin">
        <color indexed="64"/>
      </right>
      <top/>
      <bottom style="medium">
        <color indexed="64"/>
      </bottom>
      <diagonal/>
    </border>
    <border>
      <left style="thin">
        <color indexed="64"/>
      </left>
      <right style="hair">
        <color indexed="64"/>
      </right>
      <top style="hair">
        <color indexed="64"/>
      </top>
      <bottom style="medium">
        <color indexed="64"/>
      </bottom>
      <diagonal/>
    </border>
    <border>
      <left style="medium">
        <color theme="8" tint="-0.24994659260841701"/>
      </left>
      <right style="hair">
        <color theme="8" tint="-0.24994659260841701"/>
      </right>
      <top/>
      <bottom/>
      <diagonal/>
    </border>
    <border>
      <left style="hair">
        <color theme="8" tint="-0.24994659260841701"/>
      </left>
      <right/>
      <top/>
      <bottom/>
      <diagonal/>
    </border>
    <border>
      <left style="hair">
        <color theme="8" tint="-0.24994659260841701"/>
      </left>
      <right style="medium">
        <color theme="8" tint="-0.24994659260841701"/>
      </right>
      <top/>
      <bottom/>
      <diagonal/>
    </border>
    <border>
      <left style="hair">
        <color theme="8" tint="-0.24994659260841701"/>
      </left>
      <right style="medium">
        <color theme="8" tint="-0.24994659260841701"/>
      </right>
      <top style="thin">
        <color theme="8" tint="-0.24994659260841701"/>
      </top>
      <bottom/>
      <diagonal/>
    </border>
    <border>
      <left style="hair">
        <color theme="8" tint="-0.24994659260841701"/>
      </left>
      <right style="medium">
        <color theme="8" tint="-0.24994659260841701"/>
      </right>
      <top/>
      <bottom style="thin">
        <color theme="8" tint="-0.24994659260841701"/>
      </bottom>
      <diagonal/>
    </border>
    <border>
      <left style="hair">
        <color theme="8" tint="-0.24994659260841701"/>
      </left>
      <right style="medium">
        <color theme="8" tint="-0.24994659260841701"/>
      </right>
      <top/>
      <bottom style="medium">
        <color theme="8" tint="-0.24994659260841701"/>
      </bottom>
      <diagonal/>
    </border>
    <border>
      <left style="hair">
        <color theme="8" tint="-0.24994659260841701"/>
      </left>
      <right style="hair">
        <color theme="8" tint="-0.24994659260841701"/>
      </right>
      <top style="hair">
        <color theme="8" tint="-0.24994659260841701"/>
      </top>
      <bottom style="hair">
        <color theme="8" tint="-0.24994659260841701"/>
      </bottom>
      <diagonal/>
    </border>
    <border>
      <left style="hair">
        <color theme="8" tint="-0.24994659260841701"/>
      </left>
      <right style="hair">
        <color theme="8" tint="-0.24994659260841701"/>
      </right>
      <top style="hair">
        <color theme="8" tint="-0.24994659260841701"/>
      </top>
      <bottom style="medium">
        <color theme="8" tint="-0.24994659260841701"/>
      </bottom>
      <diagonal/>
    </border>
    <border>
      <left style="hair">
        <color indexed="64"/>
      </left>
      <right style="hair">
        <color indexed="64"/>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s>
  <cellStyleXfs count="5">
    <xf numFmtId="0" fontId="0" fillId="0" borderId="0">
      <alignment vertical="center"/>
    </xf>
    <xf numFmtId="9" fontId="28" fillId="0" borderId="0" applyFont="0" applyFill="0" applyBorder="0" applyAlignment="0" applyProtection="0">
      <alignment vertical="center"/>
    </xf>
    <xf numFmtId="0" fontId="21" fillId="0" borderId="0" applyNumberFormat="0" applyFill="0" applyBorder="0" applyAlignment="0" applyProtection="0">
      <alignment vertical="top"/>
      <protection locked="0"/>
    </xf>
    <xf numFmtId="0" fontId="1" fillId="0" borderId="0"/>
    <xf numFmtId="0" fontId="1" fillId="0" borderId="0"/>
  </cellStyleXfs>
  <cellXfs count="467">
    <xf numFmtId="0" fontId="0" fillId="0" borderId="0" xfId="0">
      <alignment vertical="center"/>
    </xf>
    <xf numFmtId="0" fontId="1" fillId="2" borderId="0" xfId="3" applyFill="1" applyAlignment="1">
      <alignment horizontal="center" vertical="center" wrapText="1"/>
    </xf>
    <xf numFmtId="0" fontId="1" fillId="2" borderId="0" xfId="3" applyFill="1" applyAlignment="1">
      <alignment horizontal="center" vertical="top" wrapText="1"/>
    </xf>
    <xf numFmtId="0" fontId="6" fillId="0" borderId="0" xfId="3" applyFont="1" applyAlignment="1">
      <alignment vertical="center"/>
    </xf>
    <xf numFmtId="0" fontId="1" fillId="0" borderId="0" xfId="3" applyAlignment="1">
      <alignment horizontal="center" vertical="center"/>
    </xf>
    <xf numFmtId="0" fontId="7" fillId="0" borderId="0" xfId="3" applyFont="1" applyAlignment="1">
      <alignment horizontal="left" vertical="center" indent="1"/>
    </xf>
    <xf numFmtId="0" fontId="1" fillId="2" borderId="0" xfId="3" applyFill="1" applyAlignment="1">
      <alignment horizontal="center" vertical="center"/>
    </xf>
    <xf numFmtId="0" fontId="8" fillId="0" borderId="0" xfId="3" applyFont="1" applyAlignment="1">
      <alignment horizontal="left" indent="1"/>
    </xf>
    <xf numFmtId="0" fontId="1" fillId="0" borderId="0" xfId="3" applyAlignment="1">
      <alignment horizontal="center"/>
    </xf>
    <xf numFmtId="0" fontId="1" fillId="0" borderId="4" xfId="3" applyBorder="1" applyAlignment="1">
      <alignment horizontal="center" vertical="center" wrapText="1"/>
    </xf>
    <xf numFmtId="0" fontId="1" fillId="0" borderId="0" xfId="3" applyAlignment="1">
      <alignment horizontal="center" vertical="center" wrapText="1"/>
    </xf>
    <xf numFmtId="0" fontId="1" fillId="0" borderId="6" xfId="3" applyBorder="1" applyAlignment="1">
      <alignment horizontal="center" vertical="center" wrapText="1"/>
    </xf>
    <xf numFmtId="0" fontId="13" fillId="0" borderId="7" xfId="3" applyFont="1" applyBorder="1" applyAlignment="1">
      <alignment horizontal="center" vertical="center" wrapText="1"/>
    </xf>
    <xf numFmtId="0" fontId="13" fillId="0" borderId="10" xfId="3" applyFont="1" applyBorder="1" applyAlignment="1">
      <alignment horizontal="center" vertical="center" wrapText="1"/>
    </xf>
    <xf numFmtId="0" fontId="13" fillId="0" borderId="11" xfId="3" applyFont="1" applyBorder="1" applyAlignment="1">
      <alignment horizontal="center" vertical="center" wrapText="1"/>
    </xf>
    <xf numFmtId="0" fontId="13" fillId="0" borderId="16" xfId="3" applyFont="1" applyBorder="1" applyAlignment="1">
      <alignment horizontal="center" vertical="center" wrapText="1"/>
    </xf>
    <xf numFmtId="0" fontId="13" fillId="0" borderId="18" xfId="3" applyFont="1" applyBorder="1" applyAlignment="1">
      <alignment horizontal="center" vertical="center" wrapText="1"/>
    </xf>
    <xf numFmtId="0" fontId="13" fillId="0" borderId="19" xfId="3" applyFont="1" applyBorder="1" applyAlignment="1">
      <alignment horizontal="center" vertical="center" wrapText="1"/>
    </xf>
    <xf numFmtId="0" fontId="8" fillId="0" borderId="0" xfId="3" applyFont="1" applyAlignment="1">
      <alignment horizontal="left" vertical="top" indent="1"/>
    </xf>
    <xf numFmtId="0" fontId="8" fillId="0" borderId="0" xfId="3" applyFont="1" applyAlignment="1">
      <alignment horizontal="left" vertical="center" indent="1"/>
    </xf>
    <xf numFmtId="0" fontId="13" fillId="0" borderId="23" xfId="3" applyFont="1" applyBorder="1" applyAlignment="1">
      <alignment horizontal="center" vertical="center" wrapText="1"/>
    </xf>
    <xf numFmtId="0" fontId="29" fillId="2" borderId="0" xfId="3" applyFont="1" applyFill="1" applyAlignment="1">
      <alignment horizontal="center" vertical="center" wrapText="1"/>
    </xf>
    <xf numFmtId="9" fontId="28" fillId="2" borderId="0" xfId="1" applyFill="1" applyAlignment="1">
      <alignment horizontal="center" vertical="center" wrapText="1"/>
    </xf>
    <xf numFmtId="0" fontId="1" fillId="0" borderId="26" xfId="3" applyBorder="1" applyAlignment="1">
      <alignment horizontal="center" vertical="center" wrapText="1"/>
    </xf>
    <xf numFmtId="0" fontId="9" fillId="0" borderId="5" xfId="3" applyFont="1" applyBorder="1" applyAlignment="1">
      <alignment horizontal="center" vertical="center" textRotation="255" shrinkToFit="1"/>
    </xf>
    <xf numFmtId="0" fontId="1" fillId="0" borderId="27" xfId="3" applyBorder="1" applyAlignment="1">
      <alignment horizontal="center" vertical="center" wrapText="1"/>
    </xf>
    <xf numFmtId="0" fontId="1" fillId="0" borderId="6" xfId="3" applyBorder="1" applyAlignment="1">
      <alignment horizontal="center" vertical="center" shrinkToFit="1"/>
    </xf>
    <xf numFmtId="0" fontId="16" fillId="0" borderId="28" xfId="3" applyFont="1" applyBorder="1" applyAlignment="1">
      <alignment vertical="center" wrapText="1"/>
    </xf>
    <xf numFmtId="0" fontId="13" fillId="0" borderId="9" xfId="3" applyFont="1" applyBorder="1" applyAlignment="1">
      <alignment horizontal="center" vertical="center" shrinkToFit="1"/>
    </xf>
    <xf numFmtId="0" fontId="16" fillId="0" borderId="14" xfId="3" applyFont="1" applyBorder="1" applyAlignment="1">
      <alignment vertical="center" wrapText="1"/>
    </xf>
    <xf numFmtId="0" fontId="13" fillId="0" borderId="14" xfId="3" applyFont="1" applyBorder="1" applyAlignment="1">
      <alignment horizontal="center" vertical="center" wrapText="1"/>
    </xf>
    <xf numFmtId="0" fontId="13" fillId="0" borderId="11" xfId="3" applyFont="1" applyBorder="1" applyAlignment="1">
      <alignment horizontal="center" vertical="center" shrinkToFit="1"/>
    </xf>
    <xf numFmtId="0" fontId="16" fillId="0" borderId="15" xfId="3" applyFont="1" applyBorder="1" applyAlignment="1">
      <alignment vertical="center" wrapText="1"/>
    </xf>
    <xf numFmtId="0" fontId="13" fillId="0" borderId="25" xfId="3" applyFont="1" applyBorder="1" applyAlignment="1">
      <alignment horizontal="center" vertical="center" wrapText="1"/>
    </xf>
    <xf numFmtId="0" fontId="13" fillId="0" borderId="29" xfId="3" applyFont="1" applyBorder="1" applyAlignment="1">
      <alignment horizontal="center" vertical="center" wrapText="1"/>
    </xf>
    <xf numFmtId="0" fontId="13" fillId="0" borderId="21" xfId="3" applyFont="1" applyBorder="1" applyAlignment="1">
      <alignment horizontal="center" vertical="center" shrinkToFit="1"/>
    </xf>
    <xf numFmtId="0" fontId="14" fillId="0" borderId="0" xfId="0" applyFont="1">
      <alignment vertical="center"/>
    </xf>
    <xf numFmtId="0" fontId="16" fillId="0" borderId="15" xfId="3" applyFont="1" applyBorder="1" applyAlignment="1">
      <alignment horizontal="left" vertical="center" wrapText="1"/>
    </xf>
    <xf numFmtId="0" fontId="1" fillId="0" borderId="0" xfId="0" applyFont="1">
      <alignment vertical="center"/>
    </xf>
    <xf numFmtId="0" fontId="1" fillId="0" borderId="22" xfId="3" applyBorder="1" applyAlignment="1">
      <alignment horizontal="center" vertical="center"/>
    </xf>
    <xf numFmtId="0" fontId="8" fillId="0" borderId="0" xfId="3" applyFont="1" applyAlignment="1">
      <alignment horizontal="left" vertical="center"/>
    </xf>
    <xf numFmtId="0" fontId="16" fillId="0" borderId="32" xfId="3" applyFont="1" applyBorder="1" applyAlignment="1">
      <alignment vertical="center" wrapText="1"/>
    </xf>
    <xf numFmtId="0" fontId="8" fillId="0" borderId="0" xfId="3" applyFont="1" applyAlignment="1">
      <alignment horizontal="left"/>
    </xf>
    <xf numFmtId="0" fontId="1" fillId="4" borderId="0" xfId="3" applyFill="1" applyAlignment="1">
      <alignment vertical="center"/>
    </xf>
    <xf numFmtId="0" fontId="19" fillId="5" borderId="0" xfId="4" applyFont="1" applyFill="1"/>
    <xf numFmtId="0" fontId="20" fillId="5" borderId="0" xfId="4" applyFont="1" applyFill="1"/>
    <xf numFmtId="0" fontId="1" fillId="4" borderId="0" xfId="3" applyFill="1" applyAlignment="1">
      <alignment horizontal="center" vertical="center"/>
    </xf>
    <xf numFmtId="0" fontId="22" fillId="0" borderId="0" xfId="3" applyFont="1" applyAlignment="1">
      <alignment horizontal="center" vertical="center"/>
    </xf>
    <xf numFmtId="0" fontId="22" fillId="0" borderId="0" xfId="3" applyFont="1" applyAlignment="1">
      <alignment vertical="center"/>
    </xf>
    <xf numFmtId="0" fontId="1" fillId="7" borderId="0" xfId="0" applyFont="1" applyFill="1">
      <alignment vertical="center"/>
    </xf>
    <xf numFmtId="0" fontId="25" fillId="0" borderId="0" xfId="4" applyFont="1" applyAlignment="1">
      <alignment horizontal="center" vertical="center"/>
    </xf>
    <xf numFmtId="0" fontId="25" fillId="5" borderId="0" xfId="4" applyFont="1" applyFill="1"/>
    <xf numFmtId="0" fontId="25" fillId="5" borderId="0" xfId="0" applyFont="1" applyFill="1" applyAlignment="1">
      <alignment horizontal="left" vertical="center"/>
    </xf>
    <xf numFmtId="0" fontId="1" fillId="0" borderId="0" xfId="4" applyAlignment="1">
      <alignment horizontal="center" vertical="center"/>
    </xf>
    <xf numFmtId="0" fontId="22" fillId="5" borderId="0" xfId="4" applyFont="1" applyFill="1"/>
    <xf numFmtId="0" fontId="1" fillId="4" borderId="0" xfId="4" applyFill="1" applyAlignment="1">
      <alignment horizontal="center" vertical="center"/>
    </xf>
    <xf numFmtId="0" fontId="1" fillId="4" borderId="0" xfId="4" applyFill="1" applyAlignment="1">
      <alignment vertical="center"/>
    </xf>
    <xf numFmtId="0" fontId="25" fillId="6" borderId="0" xfId="0" applyFont="1" applyFill="1" applyAlignment="1">
      <alignment horizontal="left" vertical="center"/>
    </xf>
    <xf numFmtId="0" fontId="26" fillId="6" borderId="0" xfId="2" applyFont="1" applyFill="1" applyAlignment="1" applyProtection="1">
      <alignment vertical="center"/>
    </xf>
    <xf numFmtId="0" fontId="0" fillId="0" borderId="0" xfId="0" applyAlignment="1">
      <alignment horizontal="center" vertical="center"/>
    </xf>
    <xf numFmtId="0" fontId="0" fillId="0" borderId="0" xfId="0" applyAlignment="1">
      <alignment horizontal="left" vertical="center"/>
    </xf>
    <xf numFmtId="0" fontId="1" fillId="0" borderId="69" xfId="3" applyBorder="1" applyAlignment="1">
      <alignment horizontal="center" vertical="center" wrapText="1"/>
    </xf>
    <xf numFmtId="0" fontId="13" fillId="0" borderId="10" xfId="3" applyFont="1" applyBorder="1" applyAlignment="1">
      <alignment horizontal="center" vertical="center" shrinkToFit="1"/>
    </xf>
    <xf numFmtId="0" fontId="13" fillId="0" borderId="23" xfId="3" applyFont="1" applyBorder="1" applyAlignment="1">
      <alignment horizontal="center" vertical="center" shrinkToFit="1"/>
    </xf>
    <xf numFmtId="0" fontId="3" fillId="2" borderId="0" xfId="3" applyFont="1" applyFill="1" applyAlignment="1">
      <alignment vertical="center" wrapText="1"/>
    </xf>
    <xf numFmtId="0" fontId="0" fillId="0" borderId="0" xfId="3" applyFont="1" applyAlignment="1">
      <alignment vertical="center"/>
    </xf>
    <xf numFmtId="0" fontId="12" fillId="0" borderId="84" xfId="3" applyFont="1" applyBorder="1" applyAlignment="1">
      <alignment horizontal="left" vertical="center" wrapText="1"/>
    </xf>
    <xf numFmtId="0" fontId="12" fillId="0" borderId="81" xfId="3" applyFont="1" applyBorder="1" applyAlignment="1">
      <alignment horizontal="left" vertical="center" wrapText="1"/>
    </xf>
    <xf numFmtId="0" fontId="12" fillId="0" borderId="82" xfId="3" applyFont="1" applyBorder="1" applyAlignment="1">
      <alignment horizontal="left" vertical="center" wrapText="1"/>
    </xf>
    <xf numFmtId="0" fontId="36" fillId="0" borderId="0" xfId="3" applyFont="1" applyAlignment="1">
      <alignment horizontal="right" vertical="center" indent="1"/>
    </xf>
    <xf numFmtId="0" fontId="34" fillId="5" borderId="0" xfId="4" applyFont="1" applyFill="1"/>
    <xf numFmtId="0" fontId="1" fillId="0" borderId="8" xfId="3" applyBorder="1" applyAlignment="1">
      <alignment horizontal="center" vertical="center" wrapText="1"/>
    </xf>
    <xf numFmtId="0" fontId="1" fillId="0" borderId="11" xfId="3" applyBorder="1" applyAlignment="1">
      <alignment horizontal="center" vertical="center" wrapText="1"/>
    </xf>
    <xf numFmtId="0" fontId="1" fillId="0" borderId="17" xfId="3" applyBorder="1" applyAlignment="1">
      <alignment horizontal="center" vertical="center" wrapText="1"/>
    </xf>
    <xf numFmtId="0" fontId="15" fillId="0" borderId="24" xfId="0" applyFont="1" applyBorder="1" applyAlignment="1">
      <alignment horizontal="center" vertical="center"/>
    </xf>
    <xf numFmtId="0" fontId="16" fillId="0" borderId="97" xfId="3" applyFont="1" applyBorder="1" applyAlignment="1">
      <alignment vertical="center" wrapText="1"/>
    </xf>
    <xf numFmtId="0" fontId="15" fillId="0" borderId="101" xfId="0" applyFont="1" applyBorder="1" applyAlignment="1">
      <alignment horizontal="center" vertical="center" shrinkToFit="1"/>
    </xf>
    <xf numFmtId="0" fontId="15" fillId="0" borderId="24" xfId="0" applyFont="1" applyBorder="1" applyAlignment="1">
      <alignment horizontal="center" vertical="center" shrinkToFit="1"/>
    </xf>
    <xf numFmtId="0" fontId="10" fillId="0" borderId="22" xfId="3" applyFont="1" applyBorder="1" applyAlignment="1">
      <alignment horizontal="center" vertical="center" wrapText="1" shrinkToFit="1"/>
    </xf>
    <xf numFmtId="0" fontId="10" fillId="0" borderId="100" xfId="3" applyFont="1" applyBorder="1" applyAlignment="1">
      <alignment horizontal="center" vertical="center" shrinkToFit="1"/>
    </xf>
    <xf numFmtId="0" fontId="10" fillId="0" borderId="22" xfId="3" applyFont="1" applyBorder="1" applyAlignment="1">
      <alignment horizontal="center" vertical="center" shrinkToFit="1"/>
    </xf>
    <xf numFmtId="0" fontId="11" fillId="0" borderId="81" xfId="3" applyFont="1" applyBorder="1" applyAlignment="1">
      <alignment horizontal="center" vertical="center" shrinkToFit="1"/>
    </xf>
    <xf numFmtId="0" fontId="11" fillId="0" borderId="82" xfId="3" applyFont="1" applyBorder="1" applyAlignment="1">
      <alignment horizontal="center" vertical="center" shrinkToFit="1"/>
    </xf>
    <xf numFmtId="0" fontId="39" fillId="0" borderId="11" xfId="0" applyFont="1" applyBorder="1" applyAlignment="1">
      <alignment horizontal="center" vertical="center"/>
    </xf>
    <xf numFmtId="0" fontId="14" fillId="0" borderId="21" xfId="0" applyFont="1" applyBorder="1" applyAlignment="1">
      <alignment vertical="center" wrapText="1"/>
    </xf>
    <xf numFmtId="0" fontId="11" fillId="0" borderId="83" xfId="3" applyFont="1" applyBorder="1" applyAlignment="1">
      <alignment horizontal="center" vertical="center" shrinkToFit="1"/>
    </xf>
    <xf numFmtId="0" fontId="39" fillId="0" borderId="9" xfId="0" applyFont="1" applyBorder="1" applyAlignment="1">
      <alignment horizontal="center" vertical="center" shrinkToFit="1"/>
    </xf>
    <xf numFmtId="0" fontId="10" fillId="0" borderId="68" xfId="3" applyFont="1" applyBorder="1" applyAlignment="1">
      <alignment horizontal="center" vertical="center" shrinkToFit="1"/>
    </xf>
    <xf numFmtId="0" fontId="38" fillId="0" borderId="6" xfId="0" applyFont="1" applyBorder="1" applyAlignment="1">
      <alignment horizontal="center" vertical="center" shrinkToFit="1"/>
    </xf>
    <xf numFmtId="0" fontId="0" fillId="0" borderId="18" xfId="3" applyFont="1" applyBorder="1" applyAlignment="1">
      <alignment horizontal="center" vertical="center" wrapText="1"/>
    </xf>
    <xf numFmtId="0" fontId="1" fillId="0" borderId="18" xfId="3" applyBorder="1" applyAlignment="1">
      <alignment horizontal="center" vertical="center" wrapText="1"/>
    </xf>
    <xf numFmtId="0" fontId="1" fillId="0" borderId="9" xfId="3" applyBorder="1" applyAlignment="1">
      <alignment horizontal="center" vertical="center" wrapText="1"/>
    </xf>
    <xf numFmtId="0" fontId="1" fillId="0" borderId="10" xfId="3" applyBorder="1" applyAlignment="1">
      <alignment horizontal="center" vertical="center" wrapText="1"/>
    </xf>
    <xf numFmtId="0" fontId="1" fillId="0" borderId="23" xfId="3" applyBorder="1" applyAlignment="1">
      <alignment horizontal="center" vertical="center" wrapText="1"/>
    </xf>
    <xf numFmtId="0" fontId="1" fillId="0" borderId="21" xfId="3" applyBorder="1" applyAlignment="1">
      <alignment horizontal="center" vertical="center" wrapText="1"/>
    </xf>
    <xf numFmtId="0" fontId="1" fillId="0" borderId="0" xfId="3" applyAlignment="1">
      <alignment horizontal="center" wrapText="1"/>
    </xf>
    <xf numFmtId="0" fontId="36" fillId="0" borderId="0" xfId="3" applyFont="1" applyAlignment="1">
      <alignment horizontal="right"/>
    </xf>
    <xf numFmtId="0" fontId="30" fillId="10" borderId="86" xfId="4" applyFont="1" applyFill="1" applyBorder="1" applyAlignment="1">
      <alignment horizontal="center" vertical="center" wrapText="1"/>
    </xf>
    <xf numFmtId="0" fontId="30" fillId="10" borderId="86" xfId="4" applyFont="1" applyFill="1" applyBorder="1" applyAlignment="1">
      <alignment horizontal="center" vertical="center"/>
    </xf>
    <xf numFmtId="0" fontId="30" fillId="10" borderId="88" xfId="4" applyFont="1" applyFill="1" applyBorder="1" applyAlignment="1">
      <alignment horizontal="center" vertical="center"/>
    </xf>
    <xf numFmtId="0" fontId="25" fillId="11" borderId="85" xfId="4" applyFont="1" applyFill="1" applyBorder="1" applyAlignment="1">
      <alignment horizontal="center" vertical="center" wrapText="1"/>
    </xf>
    <xf numFmtId="0" fontId="25" fillId="11" borderId="91" xfId="0" applyFont="1" applyFill="1" applyBorder="1" applyAlignment="1">
      <alignment horizontal="center" vertical="center"/>
    </xf>
    <xf numFmtId="0" fontId="32" fillId="11" borderId="89" xfId="0" applyFont="1" applyFill="1" applyBorder="1" applyAlignment="1">
      <alignment horizontal="center" vertical="center"/>
    </xf>
    <xf numFmtId="0" fontId="30" fillId="12" borderId="93" xfId="4" applyFont="1" applyFill="1" applyBorder="1" applyAlignment="1">
      <alignment horizontal="center" vertical="center"/>
    </xf>
    <xf numFmtId="0" fontId="30" fillId="12" borderId="87" xfId="4" applyFont="1" applyFill="1" applyBorder="1" applyAlignment="1">
      <alignment horizontal="center" vertical="center"/>
    </xf>
    <xf numFmtId="0" fontId="16" fillId="0" borderId="29" xfId="3" applyFont="1" applyBorder="1" applyAlignment="1">
      <alignment vertical="center" wrapText="1"/>
    </xf>
    <xf numFmtId="0" fontId="13" fillId="0" borderId="106" xfId="3" applyFont="1" applyBorder="1" applyAlignment="1">
      <alignment horizontal="center" vertical="center" wrapText="1"/>
    </xf>
    <xf numFmtId="0" fontId="9" fillId="0" borderId="68" xfId="3" applyFont="1" applyBorder="1" applyAlignment="1">
      <alignment horizontal="center" vertical="center" textRotation="255" shrinkToFit="1"/>
    </xf>
    <xf numFmtId="0" fontId="5" fillId="0" borderId="0" xfId="3" applyFont="1" applyAlignment="1">
      <alignment vertical="center" shrinkToFit="1"/>
    </xf>
    <xf numFmtId="0" fontId="13" fillId="0" borderId="28" xfId="3" applyFont="1" applyBorder="1" applyAlignment="1">
      <alignment horizontal="center" vertical="center" wrapText="1"/>
    </xf>
    <xf numFmtId="0" fontId="13" fillId="0" borderId="32" xfId="3" applyFont="1" applyBorder="1" applyAlignment="1">
      <alignment horizontal="center" vertical="center" wrapText="1"/>
    </xf>
    <xf numFmtId="0" fontId="10" fillId="0" borderId="3" xfId="3" applyFont="1" applyBorder="1" applyAlignment="1">
      <alignment horizontal="center" vertical="center" wrapText="1"/>
    </xf>
    <xf numFmtId="0" fontId="13" fillId="0" borderId="15" xfId="3" applyFont="1" applyBorder="1" applyAlignment="1">
      <alignment horizontal="center" vertical="center" wrapText="1"/>
    </xf>
    <xf numFmtId="0" fontId="1" fillId="2" borderId="0" xfId="3" applyFill="1" applyAlignment="1">
      <alignment vertical="top" textRotation="255" wrapText="1"/>
    </xf>
    <xf numFmtId="0" fontId="1" fillId="2" borderId="0" xfId="3" applyFill="1" applyAlignment="1">
      <alignment vertical="center" wrapText="1"/>
    </xf>
    <xf numFmtId="0" fontId="9" fillId="0" borderId="2" xfId="3" applyFont="1" applyBorder="1" applyAlignment="1">
      <alignment horizontal="center" vertical="center" textRotation="255" wrapText="1" shrinkToFit="1"/>
    </xf>
    <xf numFmtId="0" fontId="13" fillId="2" borderId="0" xfId="3" applyFont="1" applyFill="1" applyAlignment="1">
      <alignment vertical="center" wrapText="1"/>
    </xf>
    <xf numFmtId="0" fontId="36" fillId="0" borderId="0" xfId="3" applyFont="1" applyAlignment="1">
      <alignment horizontal="right" vertical="center"/>
    </xf>
    <xf numFmtId="0" fontId="36" fillId="0" borderId="0" xfId="3" applyFont="1"/>
    <xf numFmtId="0" fontId="36" fillId="0" borderId="0" xfId="3" applyFont="1" applyAlignment="1">
      <alignment vertical="center"/>
    </xf>
    <xf numFmtId="0" fontId="1" fillId="0" borderId="107" xfId="3" applyBorder="1" applyAlignment="1">
      <alignment horizontal="center" vertical="center" wrapText="1"/>
    </xf>
    <xf numFmtId="0" fontId="1" fillId="0" borderId="53" xfId="3" applyBorder="1" applyAlignment="1">
      <alignment horizontal="center" vertical="center" wrapText="1"/>
    </xf>
    <xf numFmtId="0" fontId="1" fillId="0" borderId="55" xfId="3" applyBorder="1" applyAlignment="1">
      <alignment horizontal="center" vertical="center" wrapText="1"/>
    </xf>
    <xf numFmtId="0" fontId="18" fillId="0" borderId="7" xfId="3" applyFont="1" applyBorder="1" applyAlignment="1">
      <alignment vertical="center" wrapText="1"/>
    </xf>
    <xf numFmtId="0" fontId="0" fillId="0" borderId="7" xfId="3" applyFont="1" applyBorder="1" applyAlignment="1">
      <alignment horizontal="center" vertical="center" wrapText="1"/>
    </xf>
    <xf numFmtId="0" fontId="18" fillId="0" borderId="10" xfId="3" applyFont="1" applyBorder="1" applyAlignment="1">
      <alignment vertical="center" wrapText="1"/>
    </xf>
    <xf numFmtId="0" fontId="18" fillId="0" borderId="23" xfId="3" applyFont="1" applyBorder="1" applyAlignment="1">
      <alignment vertical="center" wrapText="1"/>
    </xf>
    <xf numFmtId="0" fontId="0" fillId="0" borderId="6" xfId="0" applyBorder="1" applyAlignment="1">
      <alignment horizontal="center" vertical="center"/>
    </xf>
    <xf numFmtId="0" fontId="13" fillId="0" borderId="8" xfId="3" applyFont="1" applyBorder="1" applyAlignment="1">
      <alignment horizontal="center" vertical="center" wrapText="1"/>
    </xf>
    <xf numFmtId="0" fontId="13" fillId="0" borderId="21" xfId="3" applyFont="1" applyBorder="1" applyAlignment="1">
      <alignment horizontal="center" vertical="center" wrapText="1"/>
    </xf>
    <xf numFmtId="0" fontId="43" fillId="0" borderId="0" xfId="3" applyFont="1" applyAlignment="1">
      <alignment vertical="center"/>
    </xf>
    <xf numFmtId="0" fontId="1" fillId="0" borderId="46" xfId="3" applyBorder="1" applyAlignment="1">
      <alignment horizontal="center" vertical="center" wrapText="1"/>
    </xf>
    <xf numFmtId="0" fontId="28" fillId="0" borderId="7" xfId="3" applyFont="1" applyBorder="1" applyAlignment="1">
      <alignment horizontal="center" vertical="center" wrapText="1"/>
    </xf>
    <xf numFmtId="0" fontId="1" fillId="0" borderId="10" xfId="0" applyFont="1" applyBorder="1" applyAlignment="1">
      <alignment vertical="center" wrapText="1"/>
    </xf>
    <xf numFmtId="0" fontId="1" fillId="0" borderId="23" xfId="0" applyFont="1" applyBorder="1" applyAlignment="1">
      <alignment horizontal="center" vertical="center" wrapText="1"/>
    </xf>
    <xf numFmtId="0" fontId="44" fillId="5" borderId="90" xfId="0" applyFont="1" applyFill="1" applyBorder="1" applyAlignment="1">
      <alignment horizontal="left" vertical="center" wrapText="1"/>
    </xf>
    <xf numFmtId="0" fontId="44" fillId="5" borderId="92" xfId="0" applyFont="1" applyFill="1" applyBorder="1" applyAlignment="1">
      <alignment horizontal="left" vertical="center" wrapText="1"/>
    </xf>
    <xf numFmtId="0" fontId="44" fillId="5" borderId="95" xfId="0" applyFont="1" applyFill="1" applyBorder="1" applyAlignment="1">
      <alignment horizontal="left" vertical="center" wrapText="1"/>
    </xf>
    <xf numFmtId="0" fontId="44" fillId="5" borderId="94" xfId="0" applyFont="1" applyFill="1" applyBorder="1" applyAlignment="1">
      <alignment horizontal="left" vertical="center" wrapText="1"/>
    </xf>
    <xf numFmtId="0" fontId="45" fillId="2" borderId="0" xfId="3" applyFont="1" applyFill="1" applyAlignment="1">
      <alignment vertical="center" wrapText="1"/>
    </xf>
    <xf numFmtId="0" fontId="0" fillId="0" borderId="6" xfId="3" applyFont="1" applyBorder="1" applyAlignment="1">
      <alignment horizontal="center" vertical="center" shrinkToFit="1"/>
    </xf>
    <xf numFmtId="0" fontId="16" fillId="0" borderId="7" xfId="3" applyFont="1" applyBorder="1" applyAlignment="1">
      <alignment vertical="center" wrapText="1"/>
    </xf>
    <xf numFmtId="0" fontId="16" fillId="0" borderId="10" xfId="3" applyFont="1" applyBorder="1" applyAlignment="1">
      <alignment vertical="center" wrapText="1"/>
    </xf>
    <xf numFmtId="0" fontId="16" fillId="0" borderId="16" xfId="3" applyFont="1" applyBorder="1" applyAlignment="1">
      <alignment vertical="center" wrapText="1"/>
    </xf>
    <xf numFmtId="0" fontId="9" fillId="0" borderId="68" xfId="3" applyFont="1" applyBorder="1" applyAlignment="1">
      <alignment horizontal="center" vertical="center" wrapText="1"/>
    </xf>
    <xf numFmtId="0" fontId="9" fillId="0" borderId="108" xfId="3" applyFont="1" applyBorder="1" applyAlignment="1">
      <alignment horizontal="center" vertical="center" wrapText="1"/>
    </xf>
    <xf numFmtId="0" fontId="16" fillId="0" borderId="7" xfId="3" applyFont="1" applyBorder="1" applyAlignment="1">
      <alignment horizontal="left" vertical="center" wrapText="1"/>
    </xf>
    <xf numFmtId="0" fontId="9" fillId="0" borderId="111" xfId="3" applyFont="1" applyBorder="1" applyAlignment="1">
      <alignment horizontal="center" vertical="center" shrinkToFit="1"/>
    </xf>
    <xf numFmtId="0" fontId="13" fillId="0" borderId="114" xfId="3" applyFont="1" applyBorder="1" applyAlignment="1">
      <alignment horizontal="center" vertical="center"/>
    </xf>
    <xf numFmtId="0" fontId="9" fillId="0" borderId="81" xfId="3" applyFont="1" applyBorder="1" applyAlignment="1">
      <alignment horizontal="center" vertical="center" shrinkToFit="1"/>
    </xf>
    <xf numFmtId="0" fontId="13" fillId="0" borderId="11" xfId="0" applyFont="1" applyBorder="1" applyAlignment="1">
      <alignment horizontal="center" vertical="center" shrinkToFit="1"/>
    </xf>
    <xf numFmtId="0" fontId="9" fillId="0" borderId="105" xfId="3" applyFont="1" applyBorder="1" applyAlignment="1">
      <alignment horizontal="center" vertical="center" shrinkToFit="1"/>
    </xf>
    <xf numFmtId="0" fontId="13" fillId="0" borderId="117" xfId="3" applyFont="1" applyBorder="1" applyAlignment="1">
      <alignment horizontal="center" vertical="center" wrapText="1"/>
    </xf>
    <xf numFmtId="0" fontId="9" fillId="0" borderId="108" xfId="3" applyFont="1" applyBorder="1" applyAlignment="1">
      <alignment horizontal="center" vertical="center" shrinkToFit="1"/>
    </xf>
    <xf numFmtId="0" fontId="13" fillId="2" borderId="0" xfId="3" applyFont="1" applyFill="1" applyAlignment="1">
      <alignment horizontal="center" vertical="center" wrapText="1"/>
    </xf>
    <xf numFmtId="0" fontId="48" fillId="0" borderId="100" xfId="3" applyFont="1" applyBorder="1" applyAlignment="1">
      <alignment horizontal="center" vertical="center" shrinkToFit="1"/>
    </xf>
    <xf numFmtId="0" fontId="48" fillId="0" borderId="22" xfId="3" applyFont="1" applyBorder="1" applyAlignment="1">
      <alignment horizontal="center" vertical="center" shrinkToFit="1"/>
    </xf>
    <xf numFmtId="0" fontId="16" fillId="0" borderId="122" xfId="3" applyFont="1" applyBorder="1" applyAlignment="1">
      <alignment vertical="center" wrapText="1"/>
    </xf>
    <xf numFmtId="0" fontId="13" fillId="0" borderId="123" xfId="3" applyFont="1" applyBorder="1" applyAlignment="1">
      <alignment horizontal="center" vertical="center" wrapText="1"/>
    </xf>
    <xf numFmtId="0" fontId="13" fillId="0" borderId="122" xfId="3" applyFont="1" applyBorder="1" applyAlignment="1">
      <alignment horizontal="center" vertical="center" wrapText="1"/>
    </xf>
    <xf numFmtId="0" fontId="49" fillId="0" borderId="101" xfId="0" applyFont="1" applyBorder="1" applyAlignment="1">
      <alignment horizontal="center" vertical="center"/>
    </xf>
    <xf numFmtId="0" fontId="49" fillId="0" borderId="24" xfId="0" applyFont="1" applyBorder="1" applyAlignment="1">
      <alignment horizontal="center" vertical="center"/>
    </xf>
    <xf numFmtId="0" fontId="8" fillId="0" borderId="0" xfId="3" applyFont="1" applyAlignment="1">
      <alignment horizontal="left" vertical="top"/>
    </xf>
    <xf numFmtId="0" fontId="10" fillId="0" borderId="124" xfId="3" applyFont="1" applyBorder="1" applyAlignment="1">
      <alignment horizontal="center" vertical="center" wrapText="1"/>
    </xf>
    <xf numFmtId="0" fontId="10" fillId="0" borderId="127" xfId="0" applyFont="1" applyBorder="1" applyAlignment="1">
      <alignment horizontal="center" vertical="center" shrinkToFit="1"/>
    </xf>
    <xf numFmtId="0" fontId="16" fillId="0" borderId="129" xfId="3" applyFont="1" applyBorder="1" applyAlignment="1">
      <alignment vertical="center" wrapText="1"/>
    </xf>
    <xf numFmtId="0" fontId="13" fillId="0" borderId="131" xfId="3" applyFont="1" applyBorder="1" applyAlignment="1">
      <alignment horizontal="center" vertical="center" wrapText="1"/>
    </xf>
    <xf numFmtId="0" fontId="13" fillId="0" borderId="132" xfId="3" applyFont="1" applyBorder="1" applyAlignment="1">
      <alignment horizontal="center" vertical="center" wrapText="1"/>
    </xf>
    <xf numFmtId="0" fontId="16" fillId="0" borderId="133" xfId="3" applyFont="1" applyBorder="1" applyAlignment="1">
      <alignment vertical="center" wrapText="1"/>
    </xf>
    <xf numFmtId="0" fontId="13" fillId="0" borderId="135" xfId="3" applyFont="1" applyBorder="1" applyAlignment="1">
      <alignment horizontal="center" vertical="center" wrapText="1"/>
    </xf>
    <xf numFmtId="0" fontId="13" fillId="0" borderId="136" xfId="3" applyFont="1" applyBorder="1" applyAlignment="1">
      <alignment horizontal="center" vertical="center" wrapText="1"/>
    </xf>
    <xf numFmtId="0" fontId="16" fillId="0" borderId="137" xfId="3" applyFont="1" applyBorder="1" applyAlignment="1">
      <alignment vertical="center" wrapText="1"/>
    </xf>
    <xf numFmtId="0" fontId="13" fillId="0" borderId="138" xfId="3" applyFont="1" applyBorder="1" applyAlignment="1">
      <alignment horizontal="center" vertical="center" wrapText="1"/>
    </xf>
    <xf numFmtId="0" fontId="13" fillId="0" borderId="139" xfId="3" applyFont="1" applyBorder="1" applyAlignment="1">
      <alignment horizontal="center" vertical="center" wrapText="1"/>
    </xf>
    <xf numFmtId="0" fontId="16" fillId="0" borderId="140" xfId="3" applyFont="1" applyBorder="1" applyAlignment="1">
      <alignment vertical="center" wrapText="1"/>
    </xf>
    <xf numFmtId="0" fontId="13" fillId="0" borderId="142" xfId="3" applyFont="1" applyBorder="1" applyAlignment="1">
      <alignment horizontal="center" vertical="center" wrapText="1"/>
    </xf>
    <xf numFmtId="0" fontId="13" fillId="0" borderId="143" xfId="3" applyFont="1" applyBorder="1" applyAlignment="1">
      <alignment horizontal="center" vertical="center" wrapText="1"/>
    </xf>
    <xf numFmtId="0" fontId="16" fillId="0" borderId="129" xfId="3" applyFont="1" applyBorder="1" applyAlignment="1">
      <alignment horizontal="left" vertical="center" wrapText="1"/>
    </xf>
    <xf numFmtId="0" fontId="0" fillId="2" borderId="0" xfId="3" applyFont="1" applyFill="1" applyAlignment="1">
      <alignment horizontal="center" vertical="center" wrapText="1"/>
    </xf>
    <xf numFmtId="0" fontId="16" fillId="0" borderId="134" xfId="3" applyFont="1" applyBorder="1" applyAlignment="1">
      <alignment vertical="center" wrapText="1"/>
    </xf>
    <xf numFmtId="0" fontId="13" fillId="0" borderId="144" xfId="3" applyFont="1" applyBorder="1" applyAlignment="1">
      <alignment horizontal="center" vertical="center" wrapText="1"/>
    </xf>
    <xf numFmtId="0" fontId="13" fillId="0" borderId="145" xfId="3" applyFont="1" applyBorder="1" applyAlignment="1">
      <alignment horizontal="center" vertical="center" wrapText="1"/>
    </xf>
    <xf numFmtId="0" fontId="16" fillId="0" borderId="146" xfId="3" applyFont="1" applyBorder="1" applyAlignment="1">
      <alignment vertical="center" wrapText="1"/>
    </xf>
    <xf numFmtId="0" fontId="13" fillId="0" borderId="78" xfId="3" applyFont="1" applyBorder="1" applyAlignment="1">
      <alignment horizontal="center" vertical="center" wrapText="1"/>
    </xf>
    <xf numFmtId="0" fontId="13" fillId="0" borderId="148" xfId="3" applyFont="1" applyBorder="1" applyAlignment="1">
      <alignment horizontal="center" vertical="center" wrapText="1"/>
    </xf>
    <xf numFmtId="0" fontId="30" fillId="12" borderId="149" xfId="4" applyFont="1" applyFill="1" applyBorder="1" applyAlignment="1">
      <alignment horizontal="center" vertical="center"/>
    </xf>
    <xf numFmtId="0" fontId="44" fillId="5" borderId="150" xfId="0" applyFont="1" applyFill="1" applyBorder="1" applyAlignment="1">
      <alignment horizontal="left" vertical="center" wrapText="1"/>
    </xf>
    <xf numFmtId="0" fontId="0" fillId="0" borderId="31" xfId="0" applyBorder="1">
      <alignment vertical="center"/>
    </xf>
    <xf numFmtId="0" fontId="8" fillId="0" borderId="31" xfId="3" applyFont="1" applyBorder="1" applyAlignment="1">
      <alignment horizontal="right"/>
    </xf>
    <xf numFmtId="0" fontId="30" fillId="12" borderId="86" xfId="4" applyFont="1" applyFill="1" applyBorder="1" applyAlignment="1">
      <alignment horizontal="center" vertical="center"/>
    </xf>
    <xf numFmtId="0" fontId="44" fillId="5" borderId="155" xfId="0" applyFont="1" applyFill="1" applyBorder="1" applyAlignment="1">
      <alignment horizontal="left" vertical="center" wrapText="1"/>
    </xf>
    <xf numFmtId="0" fontId="1" fillId="5" borderId="156" xfId="0" applyFont="1" applyFill="1" applyBorder="1" applyAlignment="1">
      <alignment horizontal="left" vertical="center" wrapText="1"/>
    </xf>
    <xf numFmtId="0" fontId="1" fillId="0" borderId="31" xfId="3" applyBorder="1" applyAlignment="1">
      <alignment horizontal="center" vertical="center" wrapText="1"/>
    </xf>
    <xf numFmtId="0" fontId="36" fillId="0" borderId="0" xfId="3" applyFont="1" applyAlignment="1">
      <alignment horizontal="left" vertical="center"/>
    </xf>
    <xf numFmtId="0" fontId="16" fillId="0" borderId="0" xfId="3" applyFont="1" applyAlignment="1">
      <alignment vertical="center" wrapText="1"/>
    </xf>
    <xf numFmtId="0" fontId="13" fillId="0" borderId="0" xfId="3" applyFont="1" applyAlignment="1">
      <alignment horizontal="center" vertical="center" wrapText="1"/>
    </xf>
    <xf numFmtId="0" fontId="0" fillId="0" borderId="0" xfId="0" applyAlignment="1">
      <alignment horizontal="center" vertical="center" wrapText="1"/>
    </xf>
    <xf numFmtId="0" fontId="16" fillId="0" borderId="19" xfId="3" applyFont="1" applyBorder="1" applyAlignment="1">
      <alignment vertical="center" wrapText="1"/>
    </xf>
    <xf numFmtId="0" fontId="16" fillId="0" borderId="120" xfId="3" applyFont="1" applyBorder="1" applyAlignment="1">
      <alignment vertical="center" wrapText="1"/>
    </xf>
    <xf numFmtId="0" fontId="13" fillId="0" borderId="157" xfId="3" applyFont="1" applyBorder="1" applyAlignment="1">
      <alignment horizontal="center" vertical="center" wrapText="1"/>
    </xf>
    <xf numFmtId="0" fontId="13" fillId="0" borderId="120" xfId="3" applyFont="1" applyBorder="1" applyAlignment="1">
      <alignment horizontal="center" vertical="center" wrapText="1"/>
    </xf>
    <xf numFmtId="0" fontId="36" fillId="0" borderId="0" xfId="3" applyFont="1" applyAlignment="1">
      <alignment horizontal="left"/>
    </xf>
    <xf numFmtId="0" fontId="1" fillId="13" borderId="0" xfId="3" applyFill="1" applyAlignment="1">
      <alignment horizontal="center" vertical="center" wrapText="1"/>
    </xf>
    <xf numFmtId="0" fontId="0" fillId="13" borderId="0" xfId="0" applyFill="1">
      <alignment vertical="center"/>
    </xf>
    <xf numFmtId="0" fontId="16" fillId="0" borderId="130" xfId="3" applyFont="1" applyBorder="1" applyAlignment="1">
      <alignment vertical="center" wrapText="1"/>
    </xf>
    <xf numFmtId="0" fontId="13" fillId="0" borderId="158" xfId="3" applyFont="1" applyBorder="1" applyAlignment="1">
      <alignment horizontal="center" vertical="center" wrapText="1"/>
    </xf>
    <xf numFmtId="0" fontId="13" fillId="0" borderId="159" xfId="3" applyFont="1" applyBorder="1" applyAlignment="1">
      <alignment horizontal="center" vertical="center" wrapText="1"/>
    </xf>
    <xf numFmtId="0" fontId="8" fillId="13" borderId="0" xfId="3" applyFont="1" applyFill="1" applyAlignment="1">
      <alignment horizontal="left" vertical="top"/>
    </xf>
    <xf numFmtId="0" fontId="1" fillId="13" borderId="0" xfId="3" applyFill="1" applyAlignment="1">
      <alignment horizontal="center" vertical="center"/>
    </xf>
    <xf numFmtId="0" fontId="8" fillId="0" borderId="0" xfId="3" applyFont="1" applyAlignment="1">
      <alignment horizontal="right"/>
    </xf>
    <xf numFmtId="0" fontId="30" fillId="3" borderId="33" xfId="3" applyFont="1" applyFill="1" applyBorder="1" applyAlignment="1">
      <alignment horizontal="center" vertical="center"/>
    </xf>
    <xf numFmtId="0" fontId="31" fillId="0" borderId="34" xfId="0" applyFont="1" applyBorder="1" applyAlignment="1">
      <alignment horizontal="center" vertical="center"/>
    </xf>
    <xf numFmtId="0" fontId="31" fillId="0" borderId="35" xfId="0" applyFont="1" applyBorder="1" applyAlignment="1">
      <alignment horizontal="center" vertical="center"/>
    </xf>
    <xf numFmtId="0" fontId="44" fillId="0" borderId="152" xfId="0" applyFont="1" applyBorder="1" applyAlignment="1">
      <alignment horizontal="center" vertical="center"/>
    </xf>
    <xf numFmtId="0" fontId="0" fillId="0" borderId="151" xfId="0" applyBorder="1" applyAlignment="1">
      <alignment horizontal="center" vertical="center"/>
    </xf>
    <xf numFmtId="0" fontId="0" fillId="0" borderId="153" xfId="0" applyBorder="1" applyAlignment="1">
      <alignment horizontal="center" vertical="center"/>
    </xf>
    <xf numFmtId="0" fontId="0" fillId="0" borderId="154" xfId="0" applyBorder="1" applyAlignment="1">
      <alignment horizontal="center" vertical="center"/>
    </xf>
    <xf numFmtId="0" fontId="18" fillId="0" borderId="14" xfId="3" applyFont="1" applyBorder="1" applyAlignment="1">
      <alignment vertical="center" wrapText="1"/>
    </xf>
    <xf numFmtId="0" fontId="2" fillId="0" borderId="52" xfId="0" applyFont="1" applyBorder="1" applyAlignment="1">
      <alignment vertical="center" wrapText="1"/>
    </xf>
    <xf numFmtId="0" fontId="2" fillId="0" borderId="13" xfId="0" applyFont="1" applyBorder="1" applyAlignment="1">
      <alignment vertical="center" wrapText="1"/>
    </xf>
    <xf numFmtId="0" fontId="33" fillId="9" borderId="0" xfId="3" applyFont="1" applyFill="1" applyAlignment="1" applyProtection="1">
      <alignment horizontal="center" vertical="center" shrinkToFit="1"/>
      <protection locked="0"/>
    </xf>
    <xf numFmtId="0" fontId="33" fillId="9" borderId="0" xfId="0" applyFont="1" applyFill="1" applyAlignment="1">
      <alignment horizontal="center" vertical="center" shrinkToFit="1"/>
    </xf>
    <xf numFmtId="0" fontId="33" fillId="8" borderId="0" xfId="3" applyFont="1" applyFill="1" applyAlignment="1" applyProtection="1">
      <alignment horizontal="center" vertical="center" shrinkToFit="1"/>
      <protection locked="0"/>
    </xf>
    <xf numFmtId="0" fontId="33" fillId="8" borderId="0" xfId="0" applyFont="1" applyFill="1" applyAlignment="1">
      <alignment horizontal="center" vertical="center" shrinkToFit="1"/>
    </xf>
    <xf numFmtId="0" fontId="5" fillId="0" borderId="0" xfId="3" applyFont="1" applyAlignment="1">
      <alignment vertical="center" shrinkToFit="1"/>
    </xf>
    <xf numFmtId="0" fontId="8" fillId="0" borderId="1" xfId="3" applyFont="1" applyBorder="1" applyAlignment="1">
      <alignment horizontal="center" vertical="center" shrinkToFit="1"/>
    </xf>
    <xf numFmtId="0" fontId="8" fillId="0" borderId="66" xfId="3" applyFont="1" applyBorder="1" applyAlignment="1">
      <alignment horizontal="center" vertical="center" shrinkToFit="1"/>
    </xf>
    <xf numFmtId="0" fontId="0" fillId="0" borderId="66" xfId="0" applyBorder="1" applyAlignment="1">
      <alignment horizontal="center" vertical="center" shrinkToFit="1"/>
    </xf>
    <xf numFmtId="0" fontId="0" fillId="0" borderId="67" xfId="0" applyBorder="1" applyAlignment="1">
      <alignment horizontal="center" vertical="center" shrinkToFit="1"/>
    </xf>
    <xf numFmtId="0" fontId="10" fillId="0" borderId="68" xfId="3" applyFont="1" applyBorder="1" applyAlignment="1">
      <alignment horizontal="center" vertical="center" wrapText="1"/>
    </xf>
    <xf numFmtId="0" fontId="10" fillId="0" borderId="80" xfId="3" applyFont="1" applyBorder="1" applyAlignment="1">
      <alignment horizontal="center" vertical="center" wrapText="1"/>
    </xf>
    <xf numFmtId="0" fontId="10" fillId="0" borderId="69" xfId="3" applyFont="1" applyBorder="1" applyAlignment="1">
      <alignment horizontal="center" vertical="center" wrapText="1"/>
    </xf>
    <xf numFmtId="0" fontId="1" fillId="0" borderId="41" xfId="3" applyBorder="1" applyAlignment="1">
      <alignment horizontal="center" vertical="center" wrapText="1"/>
    </xf>
    <xf numFmtId="0" fontId="1" fillId="0" borderId="36" xfId="3" applyBorder="1" applyAlignment="1">
      <alignment horizontal="center" vertical="center" wrapText="1"/>
    </xf>
    <xf numFmtId="0" fontId="1" fillId="0" borderId="42" xfId="3" applyBorder="1" applyAlignment="1">
      <alignment horizontal="center" vertical="center" wrapText="1"/>
    </xf>
    <xf numFmtId="0" fontId="13" fillId="0" borderId="38" xfId="3" applyFont="1" applyBorder="1" applyAlignment="1">
      <alignment horizontal="center" vertical="center" wrapText="1"/>
    </xf>
    <xf numFmtId="0" fontId="0" fillId="0" borderId="39" xfId="0" applyBorder="1" applyAlignment="1">
      <alignment horizontal="center" vertical="center" wrapText="1"/>
    </xf>
    <xf numFmtId="0" fontId="0" fillId="0" borderId="43" xfId="0" applyBorder="1" applyAlignment="1">
      <alignment horizontal="center" vertical="center" wrapText="1"/>
    </xf>
    <xf numFmtId="0" fontId="18" fillId="0" borderId="32" xfId="3" applyFont="1" applyBorder="1" applyAlignment="1">
      <alignment vertical="center" wrapText="1"/>
    </xf>
    <xf numFmtId="0" fontId="2" fillId="0" borderId="54" xfId="0" applyFont="1" applyBorder="1" applyAlignment="1">
      <alignment vertical="center" wrapText="1"/>
    </xf>
    <xf numFmtId="0" fontId="2" fillId="0" borderId="65" xfId="0" applyFont="1" applyBorder="1" applyAlignment="1">
      <alignment vertical="center" wrapText="1"/>
    </xf>
    <xf numFmtId="0" fontId="18" fillId="0" borderId="28" xfId="3" applyFont="1" applyBorder="1" applyAlignment="1">
      <alignment vertical="center" wrapText="1"/>
    </xf>
    <xf numFmtId="0" fontId="2" fillId="0" borderId="71" xfId="0" applyFont="1" applyBorder="1" applyAlignment="1">
      <alignment vertical="center" wrapText="1"/>
    </xf>
    <xf numFmtId="0" fontId="2" fillId="0" borderId="72" xfId="0" applyFont="1" applyBorder="1" applyAlignment="1">
      <alignment vertical="center" wrapText="1"/>
    </xf>
    <xf numFmtId="0" fontId="13" fillId="0" borderId="48" xfId="3" applyFont="1" applyBorder="1" applyAlignment="1">
      <alignment horizontal="center" vertical="center" shrinkToFit="1"/>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14" fillId="0" borderId="75" xfId="3" applyFont="1" applyBorder="1" applyAlignment="1">
      <alignment vertical="center" wrapText="1"/>
    </xf>
    <xf numFmtId="0" fontId="0" fillId="0" borderId="31" xfId="0" applyBorder="1" applyAlignment="1">
      <alignment vertical="center" wrapText="1"/>
    </xf>
    <xf numFmtId="0" fontId="0" fillId="0" borderId="76" xfId="0" applyBorder="1" applyAlignment="1">
      <alignment vertical="center" wrapText="1"/>
    </xf>
    <xf numFmtId="0" fontId="7" fillId="0" borderId="62" xfId="0" applyFont="1" applyBorder="1" applyAlignment="1">
      <alignment vertical="center" wrapText="1"/>
    </xf>
    <xf numFmtId="0" fontId="0" fillId="0" borderId="63" xfId="0" applyBorder="1" applyAlignment="1">
      <alignment vertical="center" wrapText="1"/>
    </xf>
    <xf numFmtId="0" fontId="0" fillId="0" borderId="47" xfId="0" applyBorder="1" applyAlignment="1">
      <alignment vertical="center" wrapText="1"/>
    </xf>
    <xf numFmtId="0" fontId="0" fillId="0" borderId="62" xfId="0" applyBorder="1" applyAlignment="1">
      <alignment vertical="center" wrapText="1"/>
    </xf>
    <xf numFmtId="0" fontId="1" fillId="0" borderId="30" xfId="3" applyBorder="1" applyAlignment="1">
      <alignment horizontal="center" vertical="center" wrapText="1"/>
    </xf>
    <xf numFmtId="0" fontId="0" fillId="0" borderId="51" xfId="0" applyBorder="1" applyAlignment="1">
      <alignment horizontal="center" vertical="center" wrapText="1"/>
    </xf>
    <xf numFmtId="0" fontId="0" fillId="0" borderId="45" xfId="0" applyBorder="1" applyAlignment="1">
      <alignment horizontal="center" vertical="center" wrapText="1"/>
    </xf>
    <xf numFmtId="0" fontId="14" fillId="0" borderId="12" xfId="3" applyFont="1" applyBorder="1" applyAlignment="1">
      <alignment vertical="center" wrapText="1"/>
    </xf>
    <xf numFmtId="0" fontId="0" fillId="0" borderId="52" xfId="0" applyBorder="1" applyAlignment="1">
      <alignment vertical="center" wrapText="1"/>
    </xf>
    <xf numFmtId="0" fontId="0" fillId="0" borderId="53" xfId="0" applyBorder="1" applyAlignment="1">
      <alignment vertical="center" wrapText="1"/>
    </xf>
    <xf numFmtId="0" fontId="0" fillId="0" borderId="20" xfId="0" applyBorder="1" applyAlignment="1">
      <alignment vertical="center" wrapText="1"/>
    </xf>
    <xf numFmtId="0" fontId="0" fillId="0" borderId="54" xfId="0" applyBorder="1" applyAlignment="1">
      <alignment vertical="center" wrapText="1"/>
    </xf>
    <xf numFmtId="0" fontId="0" fillId="0" borderId="55" xfId="0" applyBorder="1" applyAlignment="1">
      <alignment vertical="center" wrapText="1"/>
    </xf>
    <xf numFmtId="0" fontId="14" fillId="0" borderId="75" xfId="0" applyFont="1" applyBorder="1" applyAlignment="1">
      <alignment vertical="center" wrapText="1"/>
    </xf>
    <xf numFmtId="0" fontId="0" fillId="0" borderId="31" xfId="0" applyBorder="1">
      <alignment vertical="center"/>
    </xf>
    <xf numFmtId="0" fontId="0" fillId="0" borderId="76" xfId="0" applyBorder="1">
      <alignment vertical="center"/>
    </xf>
    <xf numFmtId="0" fontId="0" fillId="0" borderId="27" xfId="0" applyBorder="1">
      <alignment vertical="center"/>
    </xf>
    <xf numFmtId="0" fontId="0" fillId="0" borderId="0" xfId="0">
      <alignment vertical="center"/>
    </xf>
    <xf numFmtId="0" fontId="0" fillId="0" borderId="64" xfId="0" applyBorder="1">
      <alignment vertical="center"/>
    </xf>
    <xf numFmtId="0" fontId="0" fillId="0" borderId="62" xfId="0" applyBorder="1">
      <alignment vertical="center"/>
    </xf>
    <xf numFmtId="0" fontId="0" fillId="0" borderId="63" xfId="0" applyBorder="1">
      <alignment vertical="center"/>
    </xf>
    <xf numFmtId="0" fontId="0" fillId="0" borderId="47" xfId="0" applyBorder="1">
      <alignment vertical="center"/>
    </xf>
    <xf numFmtId="0" fontId="15" fillId="0" borderId="20" xfId="0" applyFont="1" applyBorder="1" applyAlignment="1">
      <alignment horizontal="center" vertical="center"/>
    </xf>
    <xf numFmtId="0" fontId="0" fillId="0" borderId="78" xfId="0" applyBorder="1" applyAlignment="1">
      <alignment horizontal="center" vertical="center"/>
    </xf>
    <xf numFmtId="0" fontId="15" fillId="0" borderId="79" xfId="0" applyFont="1" applyBorder="1" applyAlignment="1">
      <alignment horizontal="center" vertical="center"/>
    </xf>
    <xf numFmtId="0" fontId="0" fillId="0" borderId="55" xfId="0" applyBorder="1" applyAlignment="1">
      <alignment horizontal="center" vertical="center"/>
    </xf>
    <xf numFmtId="0" fontId="1" fillId="0" borderId="30" xfId="3" applyBorder="1" applyAlignment="1">
      <alignment horizontal="center" vertical="center"/>
    </xf>
    <xf numFmtId="0" fontId="0" fillId="0" borderId="77" xfId="0" applyBorder="1" applyAlignment="1">
      <alignment horizontal="center" vertical="center"/>
    </xf>
    <xf numFmtId="0" fontId="1" fillId="0" borderId="44" xfId="3" applyBorder="1" applyAlignment="1">
      <alignment horizontal="center" vertical="center"/>
    </xf>
    <xf numFmtId="0" fontId="0" fillId="0" borderId="45" xfId="0" applyBorder="1">
      <alignment vertical="center"/>
    </xf>
    <xf numFmtId="0" fontId="1" fillId="0" borderId="37" xfId="3" applyBorder="1" applyAlignment="1">
      <alignment horizontal="center" vertical="center" wrapText="1"/>
    </xf>
    <xf numFmtId="0" fontId="0" fillId="0" borderId="40" xfId="0" applyBorder="1" applyAlignment="1">
      <alignment horizontal="center" vertical="center" wrapText="1"/>
    </xf>
    <xf numFmtId="0" fontId="13" fillId="0" borderId="97" xfId="3" applyFont="1" applyBorder="1" applyAlignment="1">
      <alignment horizontal="center" vertical="center" wrapText="1"/>
    </xf>
    <xf numFmtId="0" fontId="0" fillId="0" borderId="98" xfId="0" applyBorder="1" applyAlignment="1">
      <alignment horizontal="center" vertical="center" wrapText="1"/>
    </xf>
    <xf numFmtId="0" fontId="0" fillId="0" borderId="99" xfId="0" applyBorder="1" applyAlignment="1">
      <alignment horizontal="center" vertical="center" wrapText="1"/>
    </xf>
    <xf numFmtId="0" fontId="13" fillId="0" borderId="75" xfId="3" applyFont="1" applyBorder="1" applyAlignment="1">
      <alignment vertical="center" wrapText="1" shrinkToFit="1"/>
    </xf>
    <xf numFmtId="0" fontId="0" fillId="0" borderId="31" xfId="0" applyBorder="1" applyAlignment="1">
      <alignment vertical="center" wrapText="1" shrinkToFit="1"/>
    </xf>
    <xf numFmtId="0" fontId="0" fillId="0" borderId="76" xfId="0" applyBorder="1" applyAlignment="1">
      <alignment vertical="center" wrapText="1" shrinkToFit="1"/>
    </xf>
    <xf numFmtId="0" fontId="8" fillId="0" borderId="31" xfId="3" applyFont="1" applyBorder="1" applyAlignment="1">
      <alignment horizontal="right"/>
    </xf>
    <xf numFmtId="0" fontId="38" fillId="0" borderId="3" xfId="0" applyFont="1" applyBorder="1" applyAlignment="1">
      <alignment horizontal="center" vertical="center" shrinkToFit="1"/>
    </xf>
    <xf numFmtId="0" fontId="38" fillId="0" borderId="57" xfId="0" applyFont="1" applyBorder="1" applyAlignment="1">
      <alignment horizontal="center" vertical="center" shrinkToFit="1"/>
    </xf>
    <xf numFmtId="0" fontId="38" fillId="0" borderId="80" xfId="0" applyFont="1" applyBorder="1" applyAlignment="1">
      <alignment horizontal="center" vertical="center" shrinkToFit="1"/>
    </xf>
    <xf numFmtId="0" fontId="40" fillId="0" borderId="28" xfId="0" applyFont="1" applyBorder="1" applyAlignment="1">
      <alignment horizontal="center" vertical="center" shrinkToFit="1"/>
    </xf>
    <xf numFmtId="0" fontId="0" fillId="0" borderId="71" xfId="0" applyBorder="1" applyAlignment="1">
      <alignment horizontal="center" vertical="center" shrinkToFit="1"/>
    </xf>
    <xf numFmtId="0" fontId="0" fillId="0" borderId="72" xfId="0" applyBorder="1" applyAlignment="1">
      <alignment horizontal="center" vertical="center" shrinkToFit="1"/>
    </xf>
    <xf numFmtId="0" fontId="40" fillId="0" borderId="14" xfId="0" applyFont="1" applyBorder="1" applyAlignment="1">
      <alignment horizontal="center" vertical="center" wrapText="1"/>
    </xf>
    <xf numFmtId="0" fontId="0" fillId="0" borderId="52" xfId="0" applyBorder="1" applyAlignment="1">
      <alignment horizontal="center" vertical="center" wrapText="1"/>
    </xf>
    <xf numFmtId="0" fontId="0" fillId="0" borderId="13" xfId="0" applyBorder="1" applyAlignment="1">
      <alignment horizontal="center" vertical="center" wrapText="1"/>
    </xf>
    <xf numFmtId="0" fontId="40" fillId="0" borderId="14" xfId="0" applyFont="1" applyBorder="1" applyAlignment="1">
      <alignment horizontal="center" vertical="center"/>
    </xf>
    <xf numFmtId="0" fontId="0" fillId="0" borderId="52" xfId="0" applyBorder="1" applyAlignment="1">
      <alignment horizontal="center" vertical="center"/>
    </xf>
    <xf numFmtId="0" fontId="0" fillId="0" borderId="13" xfId="0" applyBorder="1" applyAlignment="1">
      <alignment horizontal="center" vertical="center"/>
    </xf>
    <xf numFmtId="0" fontId="14" fillId="0" borderId="32" xfId="0" applyFont="1" applyBorder="1" applyAlignment="1">
      <alignment horizontal="center" vertical="center" wrapText="1"/>
    </xf>
    <xf numFmtId="0" fontId="0" fillId="0" borderId="54" xfId="0" applyBorder="1" applyAlignment="1">
      <alignment horizontal="center" vertical="center" wrapText="1"/>
    </xf>
    <xf numFmtId="0" fontId="0" fillId="0" borderId="65" xfId="0" applyBorder="1" applyAlignment="1">
      <alignment horizontal="center" vertical="center" wrapText="1"/>
    </xf>
    <xf numFmtId="0" fontId="1" fillId="0" borderId="3" xfId="3" applyBorder="1" applyAlignment="1">
      <alignment horizontal="center" vertical="center" wrapText="1"/>
    </xf>
    <xf numFmtId="0" fontId="0" fillId="0" borderId="57" xfId="0" applyBorder="1" applyAlignment="1">
      <alignment horizontal="center" vertical="center"/>
    </xf>
    <xf numFmtId="0" fontId="0" fillId="0" borderId="58" xfId="0" applyBorder="1" applyAlignment="1">
      <alignment horizontal="center" vertical="center"/>
    </xf>
    <xf numFmtId="0" fontId="14" fillId="0" borderId="73" xfId="3" applyFont="1" applyBorder="1" applyAlignment="1">
      <alignment vertical="center" wrapText="1"/>
    </xf>
    <xf numFmtId="0" fontId="0" fillId="0" borderId="74" xfId="0" applyBorder="1" applyAlignment="1">
      <alignment vertical="center" wrapText="1"/>
    </xf>
    <xf numFmtId="0" fontId="0" fillId="0" borderId="46" xfId="0" applyBorder="1" applyAlignment="1">
      <alignment vertical="center" wrapText="1"/>
    </xf>
    <xf numFmtId="0" fontId="0" fillId="0" borderId="49" xfId="0" applyBorder="1" applyAlignment="1">
      <alignment horizontal="center" vertical="center"/>
    </xf>
    <xf numFmtId="0" fontId="0" fillId="0" borderId="50" xfId="0" applyBorder="1" applyAlignment="1">
      <alignment horizontal="center" vertical="center"/>
    </xf>
    <xf numFmtId="0" fontId="8" fillId="0" borderId="31" xfId="3" applyFont="1" applyBorder="1" applyAlignment="1">
      <alignment horizontal="right" wrapText="1"/>
    </xf>
    <xf numFmtId="0" fontId="42" fillId="0" borderId="31" xfId="0" applyFont="1" applyBorder="1" applyAlignment="1">
      <alignment horizontal="right" wrapText="1"/>
    </xf>
    <xf numFmtId="0" fontId="10" fillId="0" borderId="44" xfId="3" applyFont="1" applyBorder="1" applyAlignment="1">
      <alignment horizontal="center" vertical="center" shrinkToFit="1"/>
    </xf>
    <xf numFmtId="0" fontId="0" fillId="0" borderId="45" xfId="0" applyBorder="1" applyAlignment="1">
      <alignment vertical="center" shrinkToFit="1"/>
    </xf>
    <xf numFmtId="0" fontId="15" fillId="0" borderId="79" xfId="0" applyFont="1" applyBorder="1" applyAlignment="1">
      <alignment horizontal="center" vertical="center" shrinkToFit="1"/>
    </xf>
    <xf numFmtId="0" fontId="0" fillId="0" borderId="55" xfId="0" applyBorder="1" applyAlignment="1">
      <alignment horizontal="center" vertical="center" shrinkToFit="1"/>
    </xf>
    <xf numFmtId="0" fontId="41" fillId="0" borderId="14" xfId="3" applyFont="1" applyBorder="1" applyAlignment="1">
      <alignment vertical="center" wrapText="1"/>
    </xf>
    <xf numFmtId="0" fontId="0" fillId="0" borderId="52" xfId="0" applyBorder="1">
      <alignment vertical="center"/>
    </xf>
    <xf numFmtId="0" fontId="0" fillId="0" borderId="13" xfId="0" applyBorder="1">
      <alignment vertical="center"/>
    </xf>
    <xf numFmtId="0" fontId="41" fillId="0" borderId="32" xfId="3" applyFont="1" applyBorder="1" applyAlignment="1">
      <alignment vertical="center" wrapText="1"/>
    </xf>
    <xf numFmtId="0" fontId="0" fillId="0" borderId="54" xfId="0" applyBorder="1">
      <alignment vertical="center"/>
    </xf>
    <xf numFmtId="0" fontId="0" fillId="0" borderId="65" xfId="0" applyBorder="1">
      <alignment vertical="center"/>
    </xf>
    <xf numFmtId="0" fontId="17" fillId="0" borderId="84" xfId="3" applyFont="1" applyBorder="1" applyAlignment="1">
      <alignment vertical="center" wrapText="1"/>
    </xf>
    <xf numFmtId="0" fontId="17" fillId="0" borderId="7" xfId="0" applyFont="1" applyBorder="1" applyAlignment="1">
      <alignment vertical="center" wrapText="1"/>
    </xf>
    <xf numFmtId="0" fontId="37" fillId="0" borderId="81" xfId="3" applyFont="1" applyBorder="1" applyAlignment="1">
      <alignment vertical="center" wrapText="1"/>
    </xf>
    <xf numFmtId="0" fontId="37" fillId="0" borderId="10" xfId="0" applyFont="1" applyBorder="1" applyAlignment="1">
      <alignment vertical="center" wrapText="1"/>
    </xf>
    <xf numFmtId="0" fontId="17" fillId="0" borderId="96" xfId="3" applyFont="1" applyBorder="1" applyAlignment="1">
      <alignment vertical="center" wrapText="1"/>
    </xf>
    <xf numFmtId="0" fontId="17" fillId="0" borderId="16" xfId="0" applyFont="1" applyBorder="1" applyAlignment="1">
      <alignment vertical="center" wrapText="1"/>
    </xf>
    <xf numFmtId="0" fontId="14" fillId="0" borderId="59" xfId="3" applyFont="1" applyBorder="1" applyAlignment="1">
      <alignment vertical="center" wrapText="1"/>
    </xf>
    <xf numFmtId="0" fontId="0" fillId="0" borderId="60" xfId="0" applyBorder="1" applyAlignment="1">
      <alignment vertical="center" wrapText="1"/>
    </xf>
    <xf numFmtId="0" fontId="0" fillId="0" borderId="61" xfId="0" applyBorder="1" applyAlignment="1">
      <alignment vertical="center" wrapText="1"/>
    </xf>
    <xf numFmtId="0" fontId="14" fillId="0" borderId="62" xfId="0" applyFont="1" applyBorder="1" applyAlignment="1">
      <alignment vertical="center" wrapText="1"/>
    </xf>
    <xf numFmtId="0" fontId="10" fillId="0" borderId="56" xfId="3" applyFont="1" applyBorder="1" applyAlignment="1">
      <alignment horizontal="center" vertical="center" wrapText="1"/>
    </xf>
    <xf numFmtId="0" fontId="0" fillId="0" borderId="80" xfId="0" applyBorder="1" applyAlignment="1">
      <alignment horizontal="center" vertical="center"/>
    </xf>
    <xf numFmtId="0" fontId="8" fillId="0" borderId="102" xfId="3" applyFont="1" applyBorder="1" applyAlignment="1">
      <alignment horizontal="center" vertical="center" shrinkToFit="1"/>
    </xf>
    <xf numFmtId="0" fontId="8" fillId="0" borderId="103" xfId="3" applyFont="1" applyBorder="1" applyAlignment="1">
      <alignment horizontal="center" vertical="center" shrinkToFit="1"/>
    </xf>
    <xf numFmtId="0" fontId="0" fillId="0" borderId="103" xfId="0" applyBorder="1" applyAlignment="1">
      <alignment horizontal="center" vertical="center" shrinkToFit="1"/>
    </xf>
    <xf numFmtId="0" fontId="0" fillId="0" borderId="104" xfId="0" applyBorder="1" applyAlignment="1">
      <alignment horizontal="center" vertical="center"/>
    </xf>
    <xf numFmtId="0" fontId="41" fillId="0" borderId="28" xfId="3" applyFont="1" applyBorder="1" applyAlignment="1">
      <alignment vertical="center" wrapText="1"/>
    </xf>
    <xf numFmtId="0" fontId="0" fillId="0" borderId="71" xfId="0" applyBorder="1">
      <alignment vertical="center"/>
    </xf>
    <xf numFmtId="0" fontId="0" fillId="0" borderId="72" xfId="0" applyBorder="1">
      <alignment vertical="center"/>
    </xf>
    <xf numFmtId="0" fontId="0" fillId="0" borderId="31" xfId="0" applyBorder="1" applyAlignment="1">
      <alignment horizontal="right" vertical="center"/>
    </xf>
    <xf numFmtId="0" fontId="0" fillId="0" borderId="13" xfId="0" applyBorder="1" applyAlignment="1">
      <alignment vertical="center" wrapText="1"/>
    </xf>
    <xf numFmtId="0" fontId="0" fillId="0" borderId="51" xfId="0" applyBorder="1" applyAlignment="1">
      <alignment horizontal="center" vertical="center"/>
    </xf>
    <xf numFmtId="0" fontId="0" fillId="0" borderId="51" xfId="0" applyBorder="1">
      <alignment vertical="center"/>
    </xf>
    <xf numFmtId="0" fontId="0" fillId="0" borderId="54" xfId="0" applyBorder="1" applyAlignment="1">
      <alignment horizontal="center" vertical="center"/>
    </xf>
    <xf numFmtId="0" fontId="12" fillId="0" borderId="20" xfId="3" applyFont="1" applyBorder="1" applyAlignment="1">
      <alignment horizontal="left" vertical="center" wrapText="1"/>
    </xf>
    <xf numFmtId="0" fontId="0" fillId="0" borderId="65" xfId="0" applyBorder="1" applyAlignment="1">
      <alignment horizontal="left" vertical="center" wrapText="1"/>
    </xf>
    <xf numFmtId="0" fontId="0" fillId="0" borderId="65" xfId="0" applyBorder="1" applyAlignment="1">
      <alignment vertical="center" wrapText="1"/>
    </xf>
    <xf numFmtId="0" fontId="0" fillId="0" borderId="103" xfId="0" applyBorder="1" applyAlignment="1">
      <alignment horizontal="center" vertical="center"/>
    </xf>
    <xf numFmtId="0" fontId="12" fillId="0" borderId="12" xfId="3" applyFont="1" applyBorder="1" applyAlignment="1">
      <alignment horizontal="left" vertical="center" wrapText="1"/>
    </xf>
    <xf numFmtId="0" fontId="0" fillId="0" borderId="13" xfId="0" applyBorder="1" applyAlignment="1">
      <alignment horizontal="left" vertical="center" wrapText="1"/>
    </xf>
    <xf numFmtId="0" fontId="0" fillId="0" borderId="41" xfId="3" applyFont="1" applyBorder="1" applyAlignment="1">
      <alignment horizontal="center" vertical="center" wrapText="1"/>
    </xf>
    <xf numFmtId="0" fontId="0" fillId="0" borderId="36" xfId="0" applyBorder="1" applyAlignment="1">
      <alignment horizontal="center" vertical="center" wrapText="1"/>
    </xf>
    <xf numFmtId="0" fontId="0" fillId="0" borderId="37" xfId="0" applyBorder="1" applyAlignment="1">
      <alignment horizontal="center" vertical="center" wrapText="1"/>
    </xf>
    <xf numFmtId="0" fontId="18" fillId="0" borderId="54" xfId="0" applyFont="1" applyBorder="1" applyAlignment="1">
      <alignment vertical="center" wrapText="1"/>
    </xf>
    <xf numFmtId="0" fontId="18" fillId="0" borderId="65" xfId="0" applyFont="1" applyBorder="1" applyAlignment="1">
      <alignment vertical="center" wrapText="1"/>
    </xf>
    <xf numFmtId="0" fontId="0" fillId="0" borderId="57" xfId="0" applyBorder="1" applyAlignment="1">
      <alignment horizontal="center" vertical="center" wrapText="1"/>
    </xf>
    <xf numFmtId="0" fontId="0" fillId="0" borderId="80" xfId="0" applyBorder="1" applyAlignment="1">
      <alignment horizontal="center" vertical="center" wrapText="1"/>
    </xf>
    <xf numFmtId="0" fontId="12" fillId="0" borderId="83" xfId="3" applyFont="1" applyBorder="1" applyAlignment="1">
      <alignment horizontal="left" vertical="center" wrapText="1"/>
    </xf>
    <xf numFmtId="0" fontId="0" fillId="0" borderId="18" xfId="0" applyBorder="1" applyAlignment="1">
      <alignment horizontal="left" vertical="center" wrapText="1"/>
    </xf>
    <xf numFmtId="0" fontId="0" fillId="0" borderId="69" xfId="3" applyFont="1" applyBorder="1" applyAlignment="1">
      <alignment horizontal="center" vertical="center" wrapText="1"/>
    </xf>
    <xf numFmtId="0" fontId="0" fillId="0" borderId="69" xfId="0" applyBorder="1" applyAlignment="1">
      <alignment horizontal="center" vertical="center" wrapText="1"/>
    </xf>
    <xf numFmtId="0" fontId="18" fillId="0" borderId="71" xfId="0" applyFont="1" applyBorder="1" applyAlignment="1">
      <alignment vertical="center" wrapText="1"/>
    </xf>
    <xf numFmtId="0" fontId="18" fillId="0" borderId="72" xfId="0" applyFont="1" applyBorder="1" applyAlignment="1">
      <alignment vertical="center" wrapText="1"/>
    </xf>
    <xf numFmtId="0" fontId="18" fillId="0" borderId="52" xfId="0" applyFont="1" applyBorder="1" applyAlignment="1">
      <alignment vertical="center" wrapText="1"/>
    </xf>
    <xf numFmtId="0" fontId="18" fillId="0" borderId="13" xfId="0" applyFont="1" applyBorder="1" applyAlignment="1">
      <alignment vertical="center" wrapText="1"/>
    </xf>
    <xf numFmtId="0" fontId="0" fillId="0" borderId="71" xfId="0" applyBorder="1" applyAlignment="1">
      <alignment vertical="center" wrapText="1"/>
    </xf>
    <xf numFmtId="0" fontId="0" fillId="0" borderId="72" xfId="0" applyBorder="1" applyAlignment="1">
      <alignment vertical="center" wrapText="1"/>
    </xf>
    <xf numFmtId="0" fontId="0" fillId="0" borderId="84" xfId="3" applyFont="1" applyBorder="1" applyAlignment="1">
      <alignment horizontal="center" vertical="center" wrapText="1"/>
    </xf>
    <xf numFmtId="0" fontId="0" fillId="0" borderId="81" xfId="0" applyBorder="1" applyAlignment="1">
      <alignment horizontal="center" vertical="center" wrapText="1"/>
    </xf>
    <xf numFmtId="0" fontId="0" fillId="0" borderId="105" xfId="0" applyBorder="1" applyAlignment="1">
      <alignment horizontal="center" vertical="center" wrapText="1"/>
    </xf>
    <xf numFmtId="0" fontId="0" fillId="0" borderId="82" xfId="0" applyBorder="1" applyAlignment="1">
      <alignment horizontal="center" vertical="center" wrapText="1"/>
    </xf>
    <xf numFmtId="0" fontId="18" fillId="0" borderId="12" xfId="3" applyFont="1" applyBorder="1" applyAlignment="1">
      <alignment horizontal="left" vertical="center" wrapText="1" shrinkToFit="1"/>
    </xf>
    <xf numFmtId="0" fontId="0" fillId="0" borderId="52" xfId="0" applyBorder="1" applyAlignment="1">
      <alignment horizontal="left" vertical="center" wrapText="1"/>
    </xf>
    <xf numFmtId="0" fontId="18" fillId="0" borderId="20" xfId="3" applyFont="1" applyBorder="1" applyAlignment="1">
      <alignment horizontal="left" vertical="center" wrapText="1"/>
    </xf>
    <xf numFmtId="0" fontId="0" fillId="0" borderId="54" xfId="0" applyBorder="1" applyAlignment="1">
      <alignment horizontal="left" vertical="center" wrapText="1"/>
    </xf>
    <xf numFmtId="0" fontId="18" fillId="0" borderId="70" xfId="3" applyFont="1" applyBorder="1" applyAlignment="1">
      <alignment horizontal="left" vertical="center" wrapText="1"/>
    </xf>
    <xf numFmtId="0" fontId="0" fillId="0" borderId="71" xfId="0" applyBorder="1" applyAlignment="1">
      <alignment horizontal="left" vertical="center" wrapText="1"/>
    </xf>
    <xf numFmtId="0" fontId="0" fillId="0" borderId="72" xfId="0" applyBorder="1" applyAlignment="1">
      <alignment horizontal="left" vertical="center" wrapText="1"/>
    </xf>
    <xf numFmtId="0" fontId="7" fillId="0" borderId="27" xfId="0" applyFont="1" applyBorder="1" applyAlignment="1">
      <alignment vertical="center" wrapText="1"/>
    </xf>
    <xf numFmtId="0" fontId="0" fillId="0" borderId="0" xfId="0" applyAlignment="1">
      <alignment vertical="center" wrapText="1"/>
    </xf>
    <xf numFmtId="0" fontId="0" fillId="0" borderId="64" xfId="0" applyBorder="1" applyAlignment="1">
      <alignment vertical="center" wrapText="1"/>
    </xf>
    <xf numFmtId="0" fontId="0" fillId="0" borderId="12" xfId="0" applyBorder="1" applyAlignment="1">
      <alignment vertical="center" wrapText="1"/>
    </xf>
    <xf numFmtId="0" fontId="11" fillId="0" borderId="56" xfId="3" applyFont="1" applyBorder="1" applyAlignment="1">
      <alignment horizontal="center" vertical="center" wrapText="1" shrinkToFit="1"/>
    </xf>
    <xf numFmtId="0" fontId="0" fillId="0" borderId="42" xfId="0" applyBorder="1" applyAlignment="1">
      <alignment horizontal="center" vertical="center" wrapText="1"/>
    </xf>
    <xf numFmtId="0" fontId="7" fillId="0" borderId="31" xfId="0" applyFont="1" applyBorder="1" applyAlignment="1">
      <alignment vertical="center" wrapText="1"/>
    </xf>
    <xf numFmtId="0" fontId="7" fillId="0" borderId="76" xfId="0" applyFont="1" applyBorder="1" applyAlignment="1">
      <alignment vertical="center" wrapText="1"/>
    </xf>
    <xf numFmtId="0" fontId="7" fillId="0" borderId="63" xfId="0" applyFont="1" applyBorder="1" applyAlignment="1">
      <alignment vertical="center" wrapText="1"/>
    </xf>
    <xf numFmtId="0" fontId="7" fillId="0" borderId="47" xfId="0" applyFont="1" applyBorder="1" applyAlignment="1">
      <alignment vertical="center" wrapText="1"/>
    </xf>
    <xf numFmtId="0" fontId="0" fillId="0" borderId="38" xfId="0" applyBorder="1" applyAlignment="1">
      <alignment horizontal="center" vertical="center" wrapText="1"/>
    </xf>
    <xf numFmtId="0" fontId="49" fillId="0" borderId="79" xfId="0" applyFont="1" applyBorder="1" applyAlignment="1">
      <alignment horizontal="center" vertical="center"/>
    </xf>
    <xf numFmtId="0" fontId="49" fillId="0" borderId="55" xfId="0" applyFont="1" applyBorder="1" applyAlignment="1">
      <alignment horizontal="center" vertical="center"/>
    </xf>
    <xf numFmtId="0" fontId="48" fillId="0" borderId="44" xfId="3" applyFont="1" applyBorder="1" applyAlignment="1">
      <alignment horizontal="center" vertical="center" shrinkToFit="1"/>
    </xf>
    <xf numFmtId="0" fontId="48" fillId="0" borderId="45" xfId="0" applyFont="1" applyBorder="1" applyAlignment="1">
      <alignment vertical="center" shrinkToFit="1"/>
    </xf>
    <xf numFmtId="0" fontId="13" fillId="0" borderId="15" xfId="3" applyFont="1" applyBorder="1" applyAlignment="1">
      <alignment horizontal="center" vertical="center" wrapText="1"/>
    </xf>
    <xf numFmtId="0" fontId="13" fillId="0" borderId="115" xfId="0" applyFont="1" applyBorder="1" applyAlignment="1">
      <alignment horizontal="center" vertical="center" wrapText="1"/>
    </xf>
    <xf numFmtId="0" fontId="13" fillId="0" borderId="116" xfId="0" applyFont="1" applyBorder="1" applyAlignment="1">
      <alignment horizontal="center" vertical="center" wrapText="1"/>
    </xf>
    <xf numFmtId="0" fontId="13" fillId="0" borderId="118" xfId="3" applyFont="1" applyBorder="1" applyAlignment="1">
      <alignment horizontal="center" vertical="center" wrapText="1"/>
    </xf>
    <xf numFmtId="0" fontId="13" fillId="0" borderId="66" xfId="0" applyFont="1" applyBorder="1" applyAlignment="1">
      <alignment horizontal="center" vertical="center" wrapText="1"/>
    </xf>
    <xf numFmtId="0" fontId="13" fillId="0" borderId="119" xfId="0" applyFont="1" applyBorder="1" applyAlignment="1">
      <alignment horizontal="center" vertical="center" wrapText="1"/>
    </xf>
    <xf numFmtId="0" fontId="9" fillId="0" borderId="41" xfId="3" applyFont="1" applyBorder="1" applyAlignment="1">
      <alignment horizontal="center" vertical="center" shrinkToFit="1"/>
    </xf>
    <xf numFmtId="0" fontId="0" fillId="0" borderId="37" xfId="0" applyBorder="1" applyAlignment="1">
      <alignment horizontal="center" vertical="center" shrinkToFit="1"/>
    </xf>
    <xf numFmtId="0" fontId="13" fillId="0" borderId="120" xfId="3" applyFont="1" applyBorder="1" applyAlignment="1">
      <alignment horizontal="left" vertical="center" wrapText="1"/>
    </xf>
    <xf numFmtId="0" fontId="1" fillId="0" borderId="60" xfId="0" applyFont="1" applyBorder="1" applyAlignment="1">
      <alignment horizontal="left" vertical="center" wrapText="1"/>
    </xf>
    <xf numFmtId="0" fontId="1" fillId="0" borderId="61" xfId="0" applyFont="1" applyBorder="1" applyAlignment="1">
      <alignment horizontal="left" vertical="center" wrapText="1"/>
    </xf>
    <xf numFmtId="0" fontId="1" fillId="0" borderId="121" xfId="0" applyFont="1" applyBorder="1" applyAlignment="1">
      <alignment horizontal="left" vertical="center" wrapText="1"/>
    </xf>
    <xf numFmtId="0" fontId="1" fillId="0" borderId="63" xfId="0" applyFont="1" applyBorder="1" applyAlignment="1">
      <alignment horizontal="left" vertical="center" wrapText="1"/>
    </xf>
    <xf numFmtId="0" fontId="1" fillId="0" borderId="47" xfId="0" applyFont="1" applyBorder="1" applyAlignment="1">
      <alignment horizontal="left" vertical="center" wrapText="1"/>
    </xf>
    <xf numFmtId="0" fontId="13" fillId="0" borderId="75" xfId="3" applyFont="1" applyBorder="1" applyAlignment="1">
      <alignment vertical="center" wrapText="1"/>
    </xf>
    <xf numFmtId="0" fontId="1" fillId="0" borderId="31" xfId="0" applyFont="1" applyBorder="1" applyAlignment="1">
      <alignment vertical="center" wrapText="1"/>
    </xf>
    <xf numFmtId="0" fontId="1" fillId="0" borderId="76" xfId="0" applyFont="1" applyBorder="1" applyAlignment="1">
      <alignment vertical="center" wrapText="1"/>
    </xf>
    <xf numFmtId="0" fontId="1" fillId="0" borderId="62" xfId="0" applyFont="1" applyBorder="1" applyAlignment="1">
      <alignment vertical="center" wrapText="1"/>
    </xf>
    <xf numFmtId="0" fontId="1" fillId="0" borderId="63" xfId="0" applyFont="1" applyBorder="1" applyAlignment="1">
      <alignment vertical="center" wrapText="1"/>
    </xf>
    <xf numFmtId="0" fontId="1" fillId="0" borderId="47" xfId="0" applyFont="1" applyBorder="1" applyAlignment="1">
      <alignment vertical="center" wrapText="1"/>
    </xf>
    <xf numFmtId="0" fontId="13" fillId="0" borderId="69" xfId="3" applyFont="1" applyBorder="1" applyAlignment="1">
      <alignment horizontal="center" vertical="center" wrapText="1"/>
    </xf>
    <xf numFmtId="0" fontId="13" fillId="0" borderId="69" xfId="0" applyFont="1" applyBorder="1" applyAlignment="1">
      <alignment horizontal="center" vertical="center"/>
    </xf>
    <xf numFmtId="0" fontId="13" fillId="0" borderId="6" xfId="0" applyFont="1" applyBorder="1" applyAlignment="1">
      <alignment horizontal="center" vertical="center"/>
    </xf>
    <xf numFmtId="0" fontId="13" fillId="0" borderId="109" xfId="3" applyFont="1" applyBorder="1" applyAlignment="1">
      <alignment horizontal="center" vertical="center" wrapText="1"/>
    </xf>
    <xf numFmtId="0" fontId="13" fillId="0" borderId="109" xfId="0" applyFont="1" applyBorder="1" applyAlignment="1">
      <alignment vertical="center" wrapText="1"/>
    </xf>
    <xf numFmtId="0" fontId="13" fillId="0" borderId="110" xfId="0" applyFont="1" applyBorder="1" applyAlignment="1">
      <alignment vertical="center" wrapText="1"/>
    </xf>
    <xf numFmtId="0" fontId="13" fillId="0" borderId="84" xfId="3" applyFont="1" applyBorder="1" applyAlignment="1">
      <alignment vertical="center" wrapText="1"/>
    </xf>
    <xf numFmtId="0" fontId="1" fillId="0" borderId="7" xfId="0" applyFont="1" applyBorder="1">
      <alignment vertical="center"/>
    </xf>
    <xf numFmtId="0" fontId="1" fillId="0" borderId="8" xfId="0" applyFont="1" applyBorder="1">
      <alignment vertical="center"/>
    </xf>
    <xf numFmtId="0" fontId="1" fillId="0" borderId="82" xfId="0" applyFont="1" applyBorder="1">
      <alignment vertical="center"/>
    </xf>
    <xf numFmtId="0" fontId="1" fillId="0" borderId="23" xfId="0" applyFont="1" applyBorder="1">
      <alignment vertical="center"/>
    </xf>
    <xf numFmtId="0" fontId="1" fillId="0" borderId="21" xfId="0" applyFont="1" applyBorder="1">
      <alignment vertical="center"/>
    </xf>
    <xf numFmtId="0" fontId="13" fillId="0" borderId="112" xfId="3" applyFont="1" applyBorder="1" applyAlignment="1">
      <alignment horizontal="center" vertical="center"/>
    </xf>
    <xf numFmtId="0" fontId="13" fillId="0" borderId="51" xfId="0" applyFont="1" applyBorder="1" applyAlignment="1">
      <alignment horizontal="center" vertical="center"/>
    </xf>
    <xf numFmtId="0" fontId="13" fillId="0" borderId="113" xfId="0" applyFont="1" applyBorder="1" applyAlignment="1">
      <alignment horizontal="center" vertical="center"/>
    </xf>
    <xf numFmtId="0" fontId="13" fillId="0" borderId="14" xfId="0" applyFont="1" applyBorder="1" applyAlignment="1">
      <alignment horizontal="center" vertical="center" shrinkToFit="1"/>
    </xf>
    <xf numFmtId="0" fontId="13" fillId="0" borderId="52" xfId="0" applyFont="1" applyBorder="1" applyAlignment="1">
      <alignment horizontal="center" vertical="center" shrinkToFit="1"/>
    </xf>
    <xf numFmtId="0" fontId="13" fillId="0" borderId="13" xfId="0" applyFont="1" applyBorder="1" applyAlignment="1">
      <alignment horizontal="center" vertical="center" shrinkToFit="1"/>
    </xf>
    <xf numFmtId="0" fontId="1" fillId="0" borderId="84" xfId="3" applyBorder="1" applyAlignment="1">
      <alignment horizontal="center" vertical="center" wrapText="1"/>
    </xf>
    <xf numFmtId="0" fontId="0" fillId="0" borderId="96" xfId="0" applyBorder="1" applyAlignment="1">
      <alignment horizontal="center" vertical="center" wrapText="1"/>
    </xf>
    <xf numFmtId="0" fontId="5" fillId="0" borderId="0" xfId="3" applyFont="1" applyAlignment="1">
      <alignment horizontal="center" vertical="center" shrinkToFit="1"/>
    </xf>
    <xf numFmtId="0" fontId="0" fillId="0" borderId="3" xfId="3" applyFont="1" applyBorder="1" applyAlignment="1">
      <alignment horizontal="center" vertical="center" wrapText="1"/>
    </xf>
    <xf numFmtId="0" fontId="0" fillId="0" borderId="57" xfId="3" applyFont="1" applyBorder="1" applyAlignment="1">
      <alignment horizontal="center" vertical="center" wrapText="1"/>
    </xf>
    <xf numFmtId="0" fontId="10" fillId="0" borderId="57" xfId="3" applyFont="1" applyBorder="1" applyAlignment="1">
      <alignment horizontal="center" vertical="center" wrapText="1"/>
    </xf>
    <xf numFmtId="0" fontId="0" fillId="0" borderId="130" xfId="0" applyBorder="1" applyAlignment="1">
      <alignment horizontal="center" vertical="center" wrapText="1"/>
    </xf>
    <xf numFmtId="0" fontId="0" fillId="0" borderId="134" xfId="0" applyBorder="1" applyAlignment="1">
      <alignment horizontal="center" vertical="center" wrapText="1"/>
    </xf>
    <xf numFmtId="0" fontId="0" fillId="0" borderId="147" xfId="0" applyBorder="1" applyAlignment="1">
      <alignment horizontal="center" vertical="center" wrapText="1"/>
    </xf>
    <xf numFmtId="0" fontId="13" fillId="0" borderId="130" xfId="3" applyFont="1" applyBorder="1" applyAlignment="1">
      <alignment horizontal="center" vertical="center" wrapText="1"/>
    </xf>
    <xf numFmtId="0" fontId="0" fillId="0" borderId="141" xfId="0" applyBorder="1" applyAlignment="1">
      <alignment horizontal="center" vertical="center" wrapText="1"/>
    </xf>
    <xf numFmtId="0" fontId="10" fillId="0" borderId="125" xfId="3" applyFont="1" applyBorder="1" applyAlignment="1">
      <alignment horizontal="center" vertical="center" shrinkToFit="1"/>
    </xf>
    <xf numFmtId="0" fontId="0" fillId="0" borderId="126" xfId="0" applyBorder="1" applyAlignment="1">
      <alignment horizontal="center" vertical="center" shrinkToFit="1"/>
    </xf>
    <xf numFmtId="0" fontId="10" fillId="0" borderId="127" xfId="0" applyFont="1" applyBorder="1" applyAlignment="1">
      <alignment horizontal="center" vertical="center" shrinkToFit="1"/>
    </xf>
    <xf numFmtId="0" fontId="10" fillId="0" borderId="128" xfId="0" applyFont="1" applyBorder="1" applyAlignment="1">
      <alignment horizontal="center" vertical="center" shrinkToFit="1"/>
    </xf>
    <xf numFmtId="0" fontId="0" fillId="0" borderId="66" xfId="0" applyBorder="1" applyAlignment="1">
      <alignment horizontal="center" vertical="center" wrapText="1"/>
    </xf>
    <xf numFmtId="0" fontId="0" fillId="0" borderId="119" xfId="0" applyBorder="1" applyAlignment="1">
      <alignment horizontal="center" vertical="center" wrapText="1"/>
    </xf>
    <xf numFmtId="0" fontId="0" fillId="0" borderId="60" xfId="0" applyBorder="1" applyAlignment="1">
      <alignment horizontal="left" vertical="center" wrapText="1"/>
    </xf>
    <xf numFmtId="0" fontId="0" fillId="0" borderId="61" xfId="0" applyBorder="1" applyAlignment="1">
      <alignment horizontal="left" vertical="center" wrapText="1"/>
    </xf>
    <xf numFmtId="0" fontId="0" fillId="0" borderId="121" xfId="0" applyBorder="1" applyAlignment="1">
      <alignment horizontal="left" vertical="center" wrapText="1"/>
    </xf>
    <xf numFmtId="0" fontId="0" fillId="0" borderId="63" xfId="0" applyBorder="1" applyAlignment="1">
      <alignment horizontal="left" vertical="center" wrapText="1"/>
    </xf>
    <xf numFmtId="0" fontId="0" fillId="0" borderId="47" xfId="0" applyBorder="1" applyAlignment="1">
      <alignment horizontal="left" vertical="center" wrapText="1"/>
    </xf>
    <xf numFmtId="0" fontId="13" fillId="0" borderId="59" xfId="3" applyFont="1" applyBorder="1" applyAlignment="1">
      <alignment vertical="center" wrapText="1"/>
    </xf>
    <xf numFmtId="0" fontId="0" fillId="0" borderId="60" xfId="0" applyBorder="1">
      <alignment vertical="center"/>
    </xf>
    <xf numFmtId="0" fontId="0" fillId="0" borderId="61" xfId="0" applyBorder="1">
      <alignment vertical="center"/>
    </xf>
    <xf numFmtId="0" fontId="0" fillId="0" borderId="113" xfId="0" applyBorder="1" applyAlignment="1">
      <alignment horizontal="center" vertical="center"/>
    </xf>
    <xf numFmtId="0" fontId="0" fillId="0" borderId="52" xfId="0" applyBorder="1" applyAlignment="1">
      <alignment horizontal="center" vertical="center" shrinkToFit="1"/>
    </xf>
    <xf numFmtId="0" fontId="0" fillId="0" borderId="13" xfId="0" applyBorder="1" applyAlignment="1">
      <alignment horizontal="center" vertical="center" shrinkToFit="1"/>
    </xf>
    <xf numFmtId="0" fontId="0" fillId="0" borderId="115" xfId="0" applyBorder="1" applyAlignment="1">
      <alignment horizontal="center" vertical="center" wrapText="1"/>
    </xf>
    <xf numFmtId="0" fontId="0" fillId="0" borderId="116" xfId="0" applyBorder="1" applyAlignment="1">
      <alignment horizontal="center" vertical="center" wrapText="1"/>
    </xf>
    <xf numFmtId="0" fontId="13" fillId="0" borderId="3" xfId="3" applyFont="1" applyBorder="1" applyAlignment="1">
      <alignment horizontal="center" vertical="center" wrapText="1"/>
    </xf>
    <xf numFmtId="0" fontId="50" fillId="5" borderId="0" xfId="2" applyFont="1" applyFill="1" applyAlignment="1" applyProtection="1">
      <alignment horizontal="left" vertical="center"/>
    </xf>
  </cellXfs>
  <cellStyles count="5">
    <cellStyle name="パーセント" xfId="1" builtinId="5"/>
    <cellStyle name="ハイパーリンク" xfId="2" builtinId="8"/>
    <cellStyle name="標準" xfId="0" builtinId="0"/>
    <cellStyle name="標準_通知票18e" xfId="3" xr:uid="{00000000-0005-0000-0000-000003000000}"/>
    <cellStyle name="標準_年間行事予定53s" xfId="4" xr:uid="{00000000-0005-0000-0000-000004000000}"/>
  </cellStyles>
  <dxfs count="7">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colors>
    <mruColors>
      <color rgb="FF33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8466</xdr:colOff>
      <xdr:row>6</xdr:row>
      <xdr:rowOff>16935</xdr:rowOff>
    </xdr:from>
    <xdr:to>
      <xdr:col>17</xdr:col>
      <xdr:colOff>476250</xdr:colOff>
      <xdr:row>9</xdr:row>
      <xdr:rowOff>142875</xdr:rowOff>
    </xdr:to>
    <xdr:sp macro="" textlink="">
      <xdr:nvSpPr>
        <xdr:cNvPr id="2" name="四角形吹き出し 1">
          <a:extLst>
            <a:ext uri="{FF2B5EF4-FFF2-40B4-BE49-F238E27FC236}">
              <a16:creationId xmlns:a16="http://schemas.microsoft.com/office/drawing/2014/main" id="{00000000-0008-0000-0100-000002000000}"/>
            </a:ext>
          </a:extLst>
        </xdr:cNvPr>
        <xdr:cNvSpPr/>
      </xdr:nvSpPr>
      <xdr:spPr>
        <a:xfrm>
          <a:off x="7047441" y="1312335"/>
          <a:ext cx="2353734" cy="926040"/>
        </a:xfrm>
        <a:prstGeom prst="wedgeRectCallout">
          <a:avLst>
            <a:gd name="adj1" fmla="val -59927"/>
            <a:gd name="adj2" fmla="val 203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小Ａ</a:t>
          </a:r>
          <a:endParaRPr lang="ja-JP" altLang="ja-JP" sz="2800">
            <a:solidFill>
              <a:srgbClr val="FF0000"/>
            </a:solidFill>
            <a:effectLst/>
            <a:latin typeface="HGP創英角ﾎﾟｯﾌﾟ体" pitchFamily="50" charset="-128"/>
            <a:ea typeface="HGP創英角ﾎﾟｯﾌﾟ体" pitchFamily="50" charset="-128"/>
          </a:endParaRPr>
        </a:p>
        <a:p>
          <a:pPr algn="ctr"/>
          <a:r>
            <a:rPr kumimoji="1" lang="ja-JP" altLang="en-US" sz="1400">
              <a:solidFill>
                <a:srgbClr val="FF0000"/>
              </a:solidFill>
              <a:effectLst/>
              <a:latin typeface="HGP創英角ﾎﾟｯﾌﾟ体" pitchFamily="50" charset="-128"/>
              <a:ea typeface="HGP創英角ﾎﾟｯﾌﾟ体" pitchFamily="50" charset="-128"/>
              <a:cs typeface="+mn-cs"/>
            </a:rPr>
            <a:t>（移行期間基本形）</a:t>
          </a:r>
          <a:endParaRPr lang="ja-JP" altLang="ja-JP" sz="1400">
            <a:solidFill>
              <a:srgbClr val="FF000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10.xml><?xml version="1.0" encoding="utf-8"?>
<xdr:wsDr xmlns:xdr="http://schemas.openxmlformats.org/drawingml/2006/spreadsheetDrawing" xmlns:a="http://schemas.openxmlformats.org/drawingml/2006/main">
  <xdr:twoCellAnchor>
    <xdr:from>
      <xdr:col>16</xdr:col>
      <xdr:colOff>238125</xdr:colOff>
      <xdr:row>5</xdr:row>
      <xdr:rowOff>0</xdr:rowOff>
    </xdr:from>
    <xdr:to>
      <xdr:col>21</xdr:col>
      <xdr:colOff>576783</xdr:colOff>
      <xdr:row>11</xdr:row>
      <xdr:rowOff>110066</xdr:rowOff>
    </xdr:to>
    <xdr:sp macro="" textlink="">
      <xdr:nvSpPr>
        <xdr:cNvPr id="3" name="四角形吹き出し 3">
          <a:extLst>
            <a:ext uri="{FF2B5EF4-FFF2-40B4-BE49-F238E27FC236}">
              <a16:creationId xmlns:a16="http://schemas.microsoft.com/office/drawing/2014/main" id="{708BCF7B-3892-438C-9C5C-0A3E1D84B8CB}"/>
            </a:ext>
          </a:extLst>
        </xdr:cNvPr>
        <xdr:cNvSpPr/>
      </xdr:nvSpPr>
      <xdr:spPr>
        <a:xfrm>
          <a:off x="7058025" y="1009650"/>
          <a:ext cx="3481908" cy="1776941"/>
        </a:xfrm>
        <a:prstGeom prst="wedgeRectCallout">
          <a:avLst>
            <a:gd name="adj1" fmla="val -175872"/>
            <a:gd name="adj2" fmla="val 917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中Ｃ</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評価の観点を文科省に合わせた例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（新学習指導要領の参考書式や，</a:t>
          </a:r>
        </a:p>
        <a:p>
          <a:r>
            <a:rPr kumimoji="1" lang="ja-JP" altLang="en-US" sz="1400">
              <a:solidFill>
                <a:srgbClr val="0070C0"/>
              </a:solidFill>
              <a:effectLst/>
              <a:latin typeface="HGP創英角ﾎﾟｯﾌﾟ体" pitchFamily="50" charset="-128"/>
              <a:ea typeface="HGP創英角ﾎﾟｯﾌﾟ体" pitchFamily="50" charset="-128"/>
              <a:cs typeface="+mn-cs"/>
            </a:rPr>
            <a:t>　「各教科等・各学年等の評価の観点等及び</a:t>
          </a:r>
          <a:br>
            <a:rPr kumimoji="1" lang="ja-JP" altLang="en-US" sz="1400">
              <a:solidFill>
                <a:srgbClr val="0070C0"/>
              </a:solidFill>
              <a:effectLst/>
              <a:latin typeface="HGP創英角ﾎﾟｯﾌﾟ体" pitchFamily="50" charset="-128"/>
              <a:ea typeface="HGP創英角ﾎﾟｯﾌﾟ体" pitchFamily="50" charset="-128"/>
              <a:cs typeface="+mn-cs"/>
            </a:rPr>
          </a:br>
          <a:r>
            <a:rPr kumimoji="1" lang="ja-JP" altLang="en-US" sz="1400">
              <a:solidFill>
                <a:srgbClr val="0070C0"/>
              </a:solidFill>
              <a:effectLst/>
              <a:latin typeface="HGP創英角ﾎﾟｯﾌﾟ体" pitchFamily="50" charset="-128"/>
              <a:ea typeface="HGP創英角ﾎﾟｯﾌﾟ体" pitchFamily="50" charset="-128"/>
              <a:cs typeface="+mn-cs"/>
            </a:rPr>
            <a:t>　　その趣旨」</a:t>
          </a:r>
          <a:r>
            <a:rPr kumimoji="1" lang="en-US" altLang="ja-JP" sz="1400">
              <a:solidFill>
                <a:srgbClr val="0070C0"/>
              </a:solidFill>
              <a:effectLst/>
              <a:latin typeface="HGP創英角ﾎﾟｯﾌﾟ体" pitchFamily="50" charset="-128"/>
              <a:ea typeface="HGP創英角ﾎﾟｯﾌﾟ体" pitchFamily="50" charset="-128"/>
              <a:cs typeface="+mn-cs"/>
            </a:rPr>
            <a:t>(H31.3.29 </a:t>
          </a:r>
          <a:r>
            <a:rPr kumimoji="1" lang="ja-JP" altLang="en-US" sz="1400">
              <a:solidFill>
                <a:srgbClr val="0070C0"/>
              </a:solidFill>
              <a:effectLst/>
              <a:latin typeface="HGP創英角ﾎﾟｯﾌﾟ体" pitchFamily="50" charset="-128"/>
              <a:ea typeface="HGP創英角ﾎﾟｯﾌﾟ体" pitchFamily="50" charset="-128"/>
              <a:cs typeface="+mn-cs"/>
            </a:rPr>
            <a:t>文科省</a:t>
          </a:r>
          <a:r>
            <a:rPr kumimoji="1" lang="en-US" altLang="ja-JP" sz="1400">
              <a:solidFill>
                <a:srgbClr val="0070C0"/>
              </a:solidFill>
              <a:effectLst/>
              <a:latin typeface="HGP創英角ﾎﾟｯﾌﾟ体" pitchFamily="50" charset="-128"/>
              <a:ea typeface="HGP創英角ﾎﾟｯﾌﾟ体" pitchFamily="50" charset="-128"/>
              <a:cs typeface="+mn-cs"/>
            </a:rPr>
            <a:t>)</a:t>
          </a:r>
          <a:r>
            <a:rPr kumimoji="1" lang="ja-JP" altLang="en-US" sz="1400">
              <a:solidFill>
                <a:srgbClr val="0070C0"/>
              </a:solidFill>
              <a:effectLst/>
              <a:latin typeface="HGP創英角ﾎﾟｯﾌﾟ体" pitchFamily="50" charset="-128"/>
              <a:ea typeface="HGP創英角ﾎﾟｯﾌﾟ体" pitchFamily="50" charset="-128"/>
              <a:cs typeface="+mn-cs"/>
            </a:rPr>
            <a:t>に</a:t>
          </a:r>
        </a:p>
        <a:p>
          <a:r>
            <a:rPr kumimoji="1" lang="ja-JP" altLang="en-US" sz="1400">
              <a:solidFill>
                <a:srgbClr val="0070C0"/>
              </a:solidFill>
              <a:effectLst/>
              <a:latin typeface="HGP創英角ﾎﾟｯﾌﾟ体" pitchFamily="50" charset="-128"/>
              <a:ea typeface="HGP創英角ﾎﾟｯﾌﾟ体" pitchFamily="50" charset="-128"/>
              <a:cs typeface="+mn-cs"/>
            </a:rPr>
            <a:t>　合わせました。</a:t>
          </a:r>
        </a:p>
        <a:p>
          <a:r>
            <a:rPr kumimoji="1" lang="ja-JP" altLang="en-US" sz="1400">
              <a:solidFill>
                <a:srgbClr val="0070C0"/>
              </a:solidFill>
              <a:effectLst/>
              <a:latin typeface="HGP創英角ﾎﾟｯﾌﾟ体" pitchFamily="50" charset="-128"/>
              <a:ea typeface="HGP創英角ﾎﾟｯﾌﾟ体" pitchFamily="50" charset="-128"/>
              <a:cs typeface="+mn-cs"/>
            </a:rPr>
            <a:t>　</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16</xdr:col>
      <xdr:colOff>67733</xdr:colOff>
      <xdr:row>6</xdr:row>
      <xdr:rowOff>177800</xdr:rowOff>
    </xdr:from>
    <xdr:to>
      <xdr:col>21</xdr:col>
      <xdr:colOff>50800</xdr:colOff>
      <xdr:row>9</xdr:row>
      <xdr:rowOff>211667</xdr:rowOff>
    </xdr:to>
    <xdr:sp macro="" textlink="">
      <xdr:nvSpPr>
        <xdr:cNvPr id="3" name="四角形吹き出し 2">
          <a:extLst>
            <a:ext uri="{FF2B5EF4-FFF2-40B4-BE49-F238E27FC236}">
              <a16:creationId xmlns:a16="http://schemas.microsoft.com/office/drawing/2014/main" id="{423B3C3A-17F0-487E-9525-6C814112DA52}"/>
            </a:ext>
          </a:extLst>
        </xdr:cNvPr>
        <xdr:cNvSpPr/>
      </xdr:nvSpPr>
      <xdr:spPr>
        <a:xfrm>
          <a:off x="7188200" y="1397000"/>
          <a:ext cx="3115733" cy="905934"/>
        </a:xfrm>
        <a:prstGeom prst="wedgeRectCallout">
          <a:avLst>
            <a:gd name="adj1" fmla="val -170534"/>
            <a:gd name="adj2" fmla="val -1525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中Ｄ</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３学期には学年の成績を入れた</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14</xdr:col>
      <xdr:colOff>95250</xdr:colOff>
      <xdr:row>6</xdr:row>
      <xdr:rowOff>219075</xdr:rowOff>
    </xdr:from>
    <xdr:to>
      <xdr:col>18</xdr:col>
      <xdr:colOff>10583</xdr:colOff>
      <xdr:row>10</xdr:row>
      <xdr:rowOff>246590</xdr:rowOff>
    </xdr:to>
    <xdr:sp macro="" textlink="">
      <xdr:nvSpPr>
        <xdr:cNvPr id="3" name="四角形吹き出し 2">
          <a:extLst>
            <a:ext uri="{FF2B5EF4-FFF2-40B4-BE49-F238E27FC236}">
              <a16:creationId xmlns:a16="http://schemas.microsoft.com/office/drawing/2014/main" id="{00000000-0008-0000-0200-000003000000}"/>
            </a:ext>
          </a:extLst>
        </xdr:cNvPr>
        <xdr:cNvSpPr/>
      </xdr:nvSpPr>
      <xdr:spPr>
        <a:xfrm>
          <a:off x="7315200" y="1514475"/>
          <a:ext cx="2429933" cy="1094315"/>
        </a:xfrm>
        <a:prstGeom prst="wedgeRectCallout">
          <a:avLst>
            <a:gd name="adj1" fmla="val -207320"/>
            <a:gd name="adj2" fmla="val -19496"/>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小Ｂ</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教科に評定を扱う例。</a:t>
          </a:r>
        </a:p>
        <a:p>
          <a:r>
            <a:rPr lang="ja-JP" altLang="en-US" sz="1400">
              <a:solidFill>
                <a:srgbClr val="0070C0"/>
              </a:solidFill>
              <a:effectLst/>
              <a:latin typeface="HGP創英角ﾎﾟｯﾌﾟ体" pitchFamily="50" charset="-128"/>
              <a:ea typeface="HGP創英角ﾎﾟｯﾌﾟ体" pitchFamily="50" charset="-128"/>
            </a:rPr>
            <a:t>（Ｇ列を表示するだけです。）</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95250</xdr:colOff>
      <xdr:row>11</xdr:row>
      <xdr:rowOff>114300</xdr:rowOff>
    </xdr:from>
    <xdr:to>
      <xdr:col>18</xdr:col>
      <xdr:colOff>10584</xdr:colOff>
      <xdr:row>16</xdr:row>
      <xdr:rowOff>117477</xdr:rowOff>
    </xdr:to>
    <xdr:sp macro="" textlink="">
      <xdr:nvSpPr>
        <xdr:cNvPr id="4" name="四角形吹き出し 3">
          <a:extLst>
            <a:ext uri="{FF2B5EF4-FFF2-40B4-BE49-F238E27FC236}">
              <a16:creationId xmlns:a16="http://schemas.microsoft.com/office/drawing/2014/main" id="{00000000-0008-0000-0200-000004000000}"/>
            </a:ext>
          </a:extLst>
        </xdr:cNvPr>
        <xdr:cNvSpPr/>
      </xdr:nvSpPr>
      <xdr:spPr>
        <a:xfrm>
          <a:off x="7315200" y="2743200"/>
          <a:ext cx="2429934" cy="1336677"/>
        </a:xfrm>
        <a:prstGeom prst="wedgeRectCallout">
          <a:avLst>
            <a:gd name="adj1" fmla="val -223714"/>
            <a:gd name="adj2" fmla="val -27290"/>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国語を簡単に５観点にする。</a:t>
          </a:r>
        </a:p>
        <a:p>
          <a:r>
            <a:rPr kumimoji="1" lang="ja-JP" altLang="en-US" sz="1400">
              <a:solidFill>
                <a:srgbClr val="0070C0"/>
              </a:solidFill>
              <a:effectLst/>
              <a:latin typeface="HGP創英角ﾎﾟｯﾌﾟ体" pitchFamily="50" charset="-128"/>
              <a:ea typeface="HGP創英角ﾎﾟｯﾌﾟ体" pitchFamily="50" charset="-128"/>
              <a:cs typeface="+mn-cs"/>
            </a:rPr>
            <a:t>（斜め罫線を入れる）</a:t>
          </a:r>
        </a:p>
        <a:p>
          <a:r>
            <a:rPr kumimoji="1" lang="ja-JP" altLang="en-US" sz="1400">
              <a:solidFill>
                <a:srgbClr val="FF0000"/>
              </a:solidFill>
              <a:effectLst/>
              <a:latin typeface="HGP創英角ﾎﾟｯﾌﾟ体" pitchFamily="50" charset="-128"/>
              <a:ea typeface="HGP創英角ﾎﾟｯﾌﾟ体" pitchFamily="50" charset="-128"/>
              <a:cs typeface="+mn-cs"/>
            </a:rPr>
            <a:t>社会以降を上げた方が見栄えはよい。</a:t>
          </a:r>
          <a:r>
            <a:rPr kumimoji="1" lang="ja-JP" altLang="en-US" sz="1400">
              <a:solidFill>
                <a:srgbClr val="0070C0"/>
              </a:solidFill>
              <a:effectLst/>
              <a:latin typeface="HGP創英角ﾎﾟｯﾌﾟ体" pitchFamily="50" charset="-128"/>
              <a:ea typeface="HGP創英角ﾎﾟｯﾌﾟ体" pitchFamily="50" charset="-128"/>
              <a:cs typeface="+mn-cs"/>
            </a:rPr>
            <a:t>（この場合，</a:t>
          </a:r>
        </a:p>
        <a:p>
          <a:r>
            <a:rPr kumimoji="1" lang="ja-JP" altLang="en-US" sz="1400">
              <a:solidFill>
                <a:srgbClr val="0070C0"/>
              </a:solidFill>
              <a:effectLst/>
              <a:latin typeface="HGP創英角ﾎﾟｯﾌﾟ体" pitchFamily="50" charset="-128"/>
              <a:ea typeface="HGP創英角ﾎﾟｯﾌﾟ体" pitchFamily="50" charset="-128"/>
              <a:cs typeface="+mn-cs"/>
            </a:rPr>
            <a:t>セルの移動と結合で対応）</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123825</xdr:colOff>
      <xdr:row>19</xdr:row>
      <xdr:rowOff>0</xdr:rowOff>
    </xdr:from>
    <xdr:to>
      <xdr:col>18</xdr:col>
      <xdr:colOff>39159</xdr:colOff>
      <xdr:row>23</xdr:row>
      <xdr:rowOff>67734</xdr:rowOff>
    </xdr:to>
    <xdr:sp macro="" textlink="">
      <xdr:nvSpPr>
        <xdr:cNvPr id="5" name="四角形吹き出し 4">
          <a:extLst>
            <a:ext uri="{FF2B5EF4-FFF2-40B4-BE49-F238E27FC236}">
              <a16:creationId xmlns:a16="http://schemas.microsoft.com/office/drawing/2014/main" id="{00000000-0008-0000-0200-000005000000}"/>
            </a:ext>
          </a:extLst>
        </xdr:cNvPr>
        <xdr:cNvSpPr/>
      </xdr:nvSpPr>
      <xdr:spPr>
        <a:xfrm>
          <a:off x="7343775" y="4762500"/>
          <a:ext cx="2429934" cy="1134534"/>
        </a:xfrm>
        <a:prstGeom prst="wedgeRectCallout">
          <a:avLst>
            <a:gd name="adj1" fmla="val -75543"/>
            <a:gd name="adj2" fmla="val 1713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1400">
              <a:solidFill>
                <a:srgbClr val="FF0000"/>
              </a:solidFill>
              <a:effectLst/>
              <a:latin typeface="HGP創英角ﾎﾟｯﾌﾟ体" pitchFamily="50" charset="-128"/>
              <a:ea typeface="HGP創英角ﾎﾟｯﾌﾟ体" pitchFamily="50" charset="-128"/>
              <a:cs typeface="+mn-cs"/>
            </a:rPr>
            <a:t>特別活動を所見にし</a:t>
          </a:r>
          <a:r>
            <a:rPr kumimoji="1" lang="ja-JP" altLang="en-US" sz="1400">
              <a:solidFill>
                <a:srgbClr val="FF0000"/>
              </a:solidFill>
              <a:effectLst/>
              <a:latin typeface="HGP創英角ﾎﾟｯﾌﾟ体" pitchFamily="50" charset="-128"/>
              <a:ea typeface="HGP創英角ﾎﾟｯﾌﾟ体" pitchFamily="50" charset="-128"/>
              <a:cs typeface="+mn-cs"/>
            </a:rPr>
            <a:t>た例</a:t>
          </a:r>
          <a:r>
            <a:rPr kumimoji="1" lang="ja-JP" altLang="ja-JP" sz="1400">
              <a:solidFill>
                <a:srgbClr val="FF0000"/>
              </a:solidFill>
              <a:effectLst/>
              <a:latin typeface="HGP創英角ﾎﾟｯﾌﾟ体" pitchFamily="50" charset="-128"/>
              <a:ea typeface="HGP創英角ﾎﾟｯﾌﾟ体" pitchFamily="50" charset="-128"/>
              <a:cs typeface="+mn-cs"/>
            </a:rPr>
            <a:t>ます。</a:t>
          </a:r>
          <a:endParaRPr lang="ja-JP" altLang="ja-JP" sz="1400">
            <a:solidFill>
              <a:srgbClr val="FF0000"/>
            </a:solidFill>
            <a:effectLst/>
            <a:latin typeface="HGP創英角ﾎﾟｯﾌﾟ体" pitchFamily="50" charset="-128"/>
            <a:ea typeface="HGP創英角ﾎﾟｯﾌﾟ体" pitchFamily="50" charset="-128"/>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その代わり総合所見が</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小さくなります。</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（セルの移動と結合で可能。）</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123825</xdr:colOff>
      <xdr:row>27</xdr:row>
      <xdr:rowOff>0</xdr:rowOff>
    </xdr:from>
    <xdr:to>
      <xdr:col>18</xdr:col>
      <xdr:colOff>39159</xdr:colOff>
      <xdr:row>30</xdr:row>
      <xdr:rowOff>76200</xdr:rowOff>
    </xdr:to>
    <xdr:sp macro="" textlink="">
      <xdr:nvSpPr>
        <xdr:cNvPr id="7" name="四角形吹き出し 6">
          <a:extLst>
            <a:ext uri="{FF2B5EF4-FFF2-40B4-BE49-F238E27FC236}">
              <a16:creationId xmlns:a16="http://schemas.microsoft.com/office/drawing/2014/main" id="{00000000-0008-0000-0200-000007000000}"/>
            </a:ext>
          </a:extLst>
        </xdr:cNvPr>
        <xdr:cNvSpPr/>
      </xdr:nvSpPr>
      <xdr:spPr>
        <a:xfrm>
          <a:off x="7343775" y="6896100"/>
          <a:ext cx="2429934" cy="876300"/>
        </a:xfrm>
        <a:prstGeom prst="wedgeRectCallout">
          <a:avLst>
            <a:gd name="adj1" fmla="val -221362"/>
            <a:gd name="adj2" fmla="val 362928"/>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その学期のみ評価しない観点がある。</a:t>
          </a:r>
        </a:p>
        <a:p>
          <a:r>
            <a:rPr kumimoji="1" lang="ja-JP" altLang="en-US" sz="1400">
              <a:solidFill>
                <a:srgbClr val="0070C0"/>
              </a:solidFill>
              <a:effectLst/>
              <a:latin typeface="HGP創英角ﾎﾟｯﾌﾟ体" pitchFamily="50" charset="-128"/>
              <a:ea typeface="HGP創英角ﾎﾟｯﾌﾟ体" pitchFamily="50" charset="-128"/>
              <a:cs typeface="+mn-cs"/>
            </a:rPr>
            <a:t>（斜め罫線を入れる）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19050</xdr:colOff>
      <xdr:row>6</xdr:row>
      <xdr:rowOff>95250</xdr:rowOff>
    </xdr:from>
    <xdr:to>
      <xdr:col>19</xdr:col>
      <xdr:colOff>19050</xdr:colOff>
      <xdr:row>11</xdr:row>
      <xdr:rowOff>14816</xdr:rowOff>
    </xdr:to>
    <xdr:sp macro="" textlink="">
      <xdr:nvSpPr>
        <xdr:cNvPr id="3" name="四角形吹き出し 2">
          <a:extLst>
            <a:ext uri="{FF2B5EF4-FFF2-40B4-BE49-F238E27FC236}">
              <a16:creationId xmlns:a16="http://schemas.microsoft.com/office/drawing/2014/main" id="{00000000-0008-0000-0300-000003000000}"/>
            </a:ext>
          </a:extLst>
        </xdr:cNvPr>
        <xdr:cNvSpPr/>
      </xdr:nvSpPr>
      <xdr:spPr>
        <a:xfrm>
          <a:off x="6877050" y="1390650"/>
          <a:ext cx="3143250" cy="1253066"/>
        </a:xfrm>
        <a:prstGeom prst="wedgeRectCallout">
          <a:avLst>
            <a:gd name="adj1" fmla="val -172880"/>
            <a:gd name="adj2" fmla="val -850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小Ｃ</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観点別評価をＡＢＣで表示する</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a:t>
          </a:r>
          <a:r>
            <a:rPr kumimoji="1" lang="en-US" altLang="ja-JP" sz="1400">
              <a:solidFill>
                <a:srgbClr val="0070C0"/>
              </a:solidFill>
              <a:effectLst/>
              <a:latin typeface="HGP創英角ﾎﾟｯﾌﾟ体" pitchFamily="50" charset="-128"/>
              <a:ea typeface="HGP創英角ﾎﾟｯﾌﾟ体" pitchFamily="50" charset="-128"/>
              <a:cs typeface="+mn-cs"/>
            </a:rPr>
            <a:t>E</a:t>
          </a:r>
          <a:r>
            <a:rPr kumimoji="1" lang="ja-JP" altLang="en-US" sz="1400">
              <a:solidFill>
                <a:srgbClr val="0070C0"/>
              </a:solidFill>
              <a:effectLst/>
              <a:latin typeface="HGP創英角ﾎﾟｯﾌﾟ体" pitchFamily="50" charset="-128"/>
              <a:ea typeface="HGP創英角ﾎﾟｯﾌﾟ体" pitchFamily="50" charset="-128"/>
              <a:cs typeface="+mn-cs"/>
            </a:rPr>
            <a:t>～</a:t>
          </a:r>
          <a:r>
            <a:rPr kumimoji="1" lang="en-US" altLang="ja-JP" sz="1400">
              <a:solidFill>
                <a:srgbClr val="0070C0"/>
              </a:solidFill>
              <a:effectLst/>
              <a:latin typeface="HGP創英角ﾎﾟｯﾌﾟ体" pitchFamily="50" charset="-128"/>
              <a:ea typeface="HGP創英角ﾎﾟｯﾌﾟ体" pitchFamily="50" charset="-128"/>
              <a:cs typeface="+mn-cs"/>
            </a:rPr>
            <a:t>F</a:t>
          </a:r>
          <a:r>
            <a:rPr kumimoji="1" lang="ja-JP" altLang="en-US" sz="1400">
              <a:solidFill>
                <a:srgbClr val="0070C0"/>
              </a:solidFill>
              <a:effectLst/>
              <a:latin typeface="HGP創英角ﾎﾟｯﾌﾟ体" pitchFamily="50" charset="-128"/>
              <a:ea typeface="HGP創英角ﾎﾟｯﾌﾟ体" pitchFamily="50" charset="-128"/>
              <a:cs typeface="+mn-cs"/>
            </a:rPr>
            <a:t>列を非表示にし，Ｄ列の数式を</a:t>
          </a:r>
        </a:p>
        <a:p>
          <a:r>
            <a:rPr kumimoji="1" lang="ja-JP" altLang="en-US" sz="1400">
              <a:solidFill>
                <a:srgbClr val="0070C0"/>
              </a:solidFill>
              <a:effectLst/>
              <a:latin typeface="HGP創英角ﾎﾟｯﾌﾟ体" pitchFamily="50" charset="-128"/>
              <a:ea typeface="HGP創英角ﾎﾟｯﾌﾟ体" pitchFamily="50" charset="-128"/>
              <a:cs typeface="+mn-cs"/>
            </a:rPr>
            <a:t>　変更します。シート数式参照）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19057</xdr:colOff>
      <xdr:row>12</xdr:row>
      <xdr:rowOff>31751</xdr:rowOff>
    </xdr:from>
    <xdr:to>
      <xdr:col>17</xdr:col>
      <xdr:colOff>569390</xdr:colOff>
      <xdr:row>14</xdr:row>
      <xdr:rowOff>82553</xdr:rowOff>
    </xdr:to>
    <xdr:sp macro="" textlink="">
      <xdr:nvSpPr>
        <xdr:cNvPr id="4" name="四角形吹き出し 3">
          <a:extLst>
            <a:ext uri="{FF2B5EF4-FFF2-40B4-BE49-F238E27FC236}">
              <a16:creationId xmlns:a16="http://schemas.microsoft.com/office/drawing/2014/main" id="{00000000-0008-0000-0300-000004000000}"/>
            </a:ext>
          </a:extLst>
        </xdr:cNvPr>
        <xdr:cNvSpPr/>
      </xdr:nvSpPr>
      <xdr:spPr>
        <a:xfrm>
          <a:off x="6877057" y="2927351"/>
          <a:ext cx="2436283" cy="584202"/>
        </a:xfrm>
        <a:prstGeom prst="wedgeRectCallout">
          <a:avLst>
            <a:gd name="adj1" fmla="val -202791"/>
            <a:gd name="adj2" fmla="val 40918"/>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教科に評定を扱う例。</a:t>
          </a:r>
        </a:p>
        <a:p>
          <a:r>
            <a:rPr lang="ja-JP" altLang="en-US" sz="1400">
              <a:solidFill>
                <a:srgbClr val="0070C0"/>
              </a:solidFill>
              <a:effectLst/>
              <a:latin typeface="HGP創英角ﾎﾟｯﾌﾟ体" pitchFamily="50" charset="-128"/>
              <a:ea typeface="HGP創英角ﾎﾟｯﾌﾟ体" pitchFamily="50" charset="-128"/>
            </a:rPr>
            <a:t>（Ｇ列を表示するだけです。）</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13</xdr:col>
      <xdr:colOff>161925</xdr:colOff>
      <xdr:row>20</xdr:row>
      <xdr:rowOff>200025</xdr:rowOff>
    </xdr:from>
    <xdr:to>
      <xdr:col>19</xdr:col>
      <xdr:colOff>161925</xdr:colOff>
      <xdr:row>24</xdr:row>
      <xdr:rowOff>238126</xdr:rowOff>
    </xdr:to>
    <xdr:sp macro="" textlink="">
      <xdr:nvSpPr>
        <xdr:cNvPr id="5" name="四角形吹き出し 4">
          <a:extLst>
            <a:ext uri="{FF2B5EF4-FFF2-40B4-BE49-F238E27FC236}">
              <a16:creationId xmlns:a16="http://schemas.microsoft.com/office/drawing/2014/main" id="{00000000-0008-0000-0300-000005000000}"/>
            </a:ext>
          </a:extLst>
        </xdr:cNvPr>
        <xdr:cNvSpPr/>
      </xdr:nvSpPr>
      <xdr:spPr>
        <a:xfrm>
          <a:off x="6838950" y="5229225"/>
          <a:ext cx="3324225" cy="1104901"/>
        </a:xfrm>
        <a:prstGeom prst="wedgeRectCallout">
          <a:avLst>
            <a:gd name="adj1" fmla="val -58115"/>
            <a:gd name="adj2" fmla="val 128595"/>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特別活動に活動別係名と評価を扱う例。</a:t>
          </a:r>
        </a:p>
        <a:p>
          <a:r>
            <a:rPr lang="ja-JP" altLang="en-US" sz="1400">
              <a:solidFill>
                <a:srgbClr val="0070C0"/>
              </a:solidFill>
              <a:effectLst/>
              <a:latin typeface="HGP創英角ﾎﾟｯﾌﾟ体" pitchFamily="50" charset="-128"/>
              <a:ea typeface="HGP創英角ﾎﾟｯﾌﾟ体" pitchFamily="50" charset="-128"/>
            </a:rPr>
            <a:t>（表を作り，数式を入力します。</a:t>
          </a:r>
        </a:p>
        <a:p>
          <a:r>
            <a:rPr lang="ja-JP" altLang="en-US" sz="1400">
              <a:solidFill>
                <a:srgbClr val="0070C0"/>
              </a:solidFill>
              <a:effectLst/>
              <a:latin typeface="HGP創英角ﾎﾟｯﾌﾟ体" pitchFamily="50" charset="-128"/>
              <a:ea typeface="HGP創英角ﾎﾟｯﾌﾟ体" pitchFamily="50" charset="-128"/>
            </a:rPr>
            <a:t>　シート数式参照）</a:t>
          </a:r>
        </a:p>
        <a:p>
          <a:r>
            <a:rPr lang="ja-JP" altLang="en-US" sz="1400">
              <a:solidFill>
                <a:srgbClr val="FF0000"/>
              </a:solidFill>
              <a:effectLst/>
              <a:latin typeface="HGP創英角ﾎﾟｯﾌﾟ体" pitchFamily="50" charset="-128"/>
              <a:ea typeface="HGP創英角ﾎﾟｯﾌﾟ体" pitchFamily="50" charset="-128"/>
            </a:rPr>
            <a:t>部活動も可能です。</a:t>
          </a:r>
          <a:endParaRPr lang="ja-JP" altLang="ja-JP" sz="1400">
            <a:solidFill>
              <a:srgbClr val="FF000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14</xdr:col>
      <xdr:colOff>228600</xdr:colOff>
      <xdr:row>32</xdr:row>
      <xdr:rowOff>76200</xdr:rowOff>
    </xdr:from>
    <xdr:to>
      <xdr:col>18</xdr:col>
      <xdr:colOff>144993</xdr:colOff>
      <xdr:row>36</xdr:row>
      <xdr:rowOff>127001</xdr:rowOff>
    </xdr:to>
    <xdr:sp macro="" textlink="">
      <xdr:nvSpPr>
        <xdr:cNvPr id="2" name="四角形吹き出し 1">
          <a:extLst>
            <a:ext uri="{FF2B5EF4-FFF2-40B4-BE49-F238E27FC236}">
              <a16:creationId xmlns:a16="http://schemas.microsoft.com/office/drawing/2014/main" id="{00000000-0008-0000-0400-000002000000}"/>
            </a:ext>
          </a:extLst>
        </xdr:cNvPr>
        <xdr:cNvSpPr/>
      </xdr:nvSpPr>
      <xdr:spPr>
        <a:xfrm>
          <a:off x="7096125" y="8305800"/>
          <a:ext cx="2430993" cy="1117601"/>
        </a:xfrm>
        <a:prstGeom prst="wedgeRectCallout">
          <a:avLst>
            <a:gd name="adj1" fmla="val -65959"/>
            <a:gd name="adj2" fmla="val 11546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遅刻や早退</a:t>
          </a:r>
          <a:r>
            <a:rPr kumimoji="1" lang="ja-JP" altLang="ja-JP" sz="1400">
              <a:solidFill>
                <a:srgbClr val="FF0000"/>
              </a:solidFill>
              <a:effectLst/>
              <a:latin typeface="HGP創英角ﾎﾟｯﾌﾟ体" pitchFamily="50" charset="-128"/>
              <a:ea typeface="HGP創英角ﾎﾟｯﾌﾟ体" pitchFamily="50" charset="-128"/>
              <a:cs typeface="+mn-cs"/>
            </a:rPr>
            <a:t>を</a:t>
          </a:r>
          <a:r>
            <a:rPr kumimoji="1" lang="ja-JP" altLang="en-US" sz="1400">
              <a:solidFill>
                <a:srgbClr val="FF0000"/>
              </a:solidFill>
              <a:effectLst/>
              <a:latin typeface="HGP創英角ﾎﾟｯﾌﾟ体" pitchFamily="50" charset="-128"/>
              <a:ea typeface="HGP創英角ﾎﾟｯﾌﾟ体" pitchFamily="50" charset="-128"/>
              <a:cs typeface="+mn-cs"/>
            </a:rPr>
            <a:t>入れる例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lang="ja-JP" altLang="ja-JP" sz="14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（Ｌ列の前に１列挿入し，幅を</a:t>
          </a:r>
        </a:p>
        <a:p>
          <a:r>
            <a:rPr kumimoji="1" lang="ja-JP" altLang="en-US" sz="1400">
              <a:solidFill>
                <a:srgbClr val="0070C0"/>
              </a:solidFill>
              <a:effectLst/>
              <a:latin typeface="HGP創英角ﾎﾟｯﾌﾟ体" pitchFamily="50" charset="-128"/>
              <a:ea typeface="HGP創英角ﾎﾟｯﾌﾟ体" pitchFamily="50" charset="-128"/>
              <a:cs typeface="+mn-cs"/>
            </a:rPr>
            <a:t>　調整し，数式を追加する。）</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209550</xdr:colOff>
      <xdr:row>2</xdr:row>
      <xdr:rowOff>238125</xdr:rowOff>
    </xdr:from>
    <xdr:to>
      <xdr:col>18</xdr:col>
      <xdr:colOff>246592</xdr:colOff>
      <xdr:row>9</xdr:row>
      <xdr:rowOff>185211</xdr:rowOff>
    </xdr:to>
    <xdr:sp macro="" textlink="">
      <xdr:nvSpPr>
        <xdr:cNvPr id="4" name="四角形吹き出し 3">
          <a:extLst>
            <a:ext uri="{FF2B5EF4-FFF2-40B4-BE49-F238E27FC236}">
              <a16:creationId xmlns:a16="http://schemas.microsoft.com/office/drawing/2014/main" id="{00000000-0008-0000-0400-000004000000}"/>
            </a:ext>
          </a:extLst>
        </xdr:cNvPr>
        <xdr:cNvSpPr/>
      </xdr:nvSpPr>
      <xdr:spPr>
        <a:xfrm>
          <a:off x="7077075" y="638175"/>
          <a:ext cx="2551642" cy="1642536"/>
        </a:xfrm>
        <a:prstGeom prst="wedgeRectCallout">
          <a:avLst>
            <a:gd name="adj1" fmla="val -63032"/>
            <a:gd name="adj2" fmla="val 30442"/>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小Ｄ</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ja-JP" sz="1400">
              <a:solidFill>
                <a:srgbClr val="FF0000"/>
              </a:solidFill>
              <a:effectLst/>
              <a:latin typeface="HGP創英角ﾎﾟｯﾌﾟ体" pitchFamily="50" charset="-128"/>
              <a:ea typeface="HGP創英角ﾎﾟｯﾌﾟ体" pitchFamily="50" charset="-128"/>
              <a:cs typeface="+mn-cs"/>
            </a:rPr>
            <a:t>外国語活動に観点別評価を導入した例。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（枠を作り数式を追加します。）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16</xdr:col>
      <xdr:colOff>304800</xdr:colOff>
      <xdr:row>6</xdr:row>
      <xdr:rowOff>28575</xdr:rowOff>
    </xdr:from>
    <xdr:to>
      <xdr:col>22</xdr:col>
      <xdr:colOff>14808</xdr:colOff>
      <xdr:row>11</xdr:row>
      <xdr:rowOff>243628</xdr:rowOff>
    </xdr:to>
    <xdr:sp macro="" textlink="">
      <xdr:nvSpPr>
        <xdr:cNvPr id="3" name="四角形吹き出し 2">
          <a:extLst>
            <a:ext uri="{FF2B5EF4-FFF2-40B4-BE49-F238E27FC236}">
              <a16:creationId xmlns:a16="http://schemas.microsoft.com/office/drawing/2014/main" id="{00000000-0008-0000-0500-000003000000}"/>
            </a:ext>
          </a:extLst>
        </xdr:cNvPr>
        <xdr:cNvSpPr/>
      </xdr:nvSpPr>
      <xdr:spPr>
        <a:xfrm>
          <a:off x="7172325" y="1323975"/>
          <a:ext cx="3481908" cy="1548553"/>
        </a:xfrm>
        <a:prstGeom prst="wedgeRectCallout">
          <a:avLst>
            <a:gd name="adj1" fmla="val -62010"/>
            <a:gd name="adj2" fmla="val -2225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小Ｅ</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英語を観点別評価する場合の</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（Ｊ列の左に列を挿入し，Ｏ～Ｐ列も使う。</a:t>
          </a:r>
        </a:p>
        <a:p>
          <a:r>
            <a:rPr kumimoji="1" lang="ja-JP" altLang="en-US" sz="1400">
              <a:solidFill>
                <a:srgbClr val="0070C0"/>
              </a:solidFill>
              <a:effectLst/>
              <a:latin typeface="HGP創英角ﾎﾟｯﾌﾟ体" pitchFamily="50" charset="-128"/>
              <a:ea typeface="HGP創英角ﾎﾟｯﾌﾟ体" pitchFamily="50" charset="-128"/>
              <a:cs typeface="+mn-cs"/>
            </a:rPr>
            <a:t>　各枠を整え，各セルの数式を変更します。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　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16</xdr:col>
      <xdr:colOff>295275</xdr:colOff>
      <xdr:row>13</xdr:row>
      <xdr:rowOff>104775</xdr:rowOff>
    </xdr:from>
    <xdr:to>
      <xdr:col>21</xdr:col>
      <xdr:colOff>523867</xdr:colOff>
      <xdr:row>16</xdr:row>
      <xdr:rowOff>180979</xdr:rowOff>
    </xdr:to>
    <xdr:sp macro="" textlink="">
      <xdr:nvSpPr>
        <xdr:cNvPr id="4" name="四角形吹き出し 3">
          <a:extLst>
            <a:ext uri="{FF2B5EF4-FFF2-40B4-BE49-F238E27FC236}">
              <a16:creationId xmlns:a16="http://schemas.microsoft.com/office/drawing/2014/main" id="{00000000-0008-0000-0500-000004000000}"/>
            </a:ext>
          </a:extLst>
        </xdr:cNvPr>
        <xdr:cNvSpPr/>
      </xdr:nvSpPr>
      <xdr:spPr>
        <a:xfrm>
          <a:off x="7162800" y="3267075"/>
          <a:ext cx="3371842" cy="876304"/>
        </a:xfrm>
        <a:prstGeom prst="wedgeRectCallout">
          <a:avLst>
            <a:gd name="adj1" fmla="val -60977"/>
            <a:gd name="adj2" fmla="val 2282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行動の評価をＡＢＣで扱う例。</a:t>
          </a:r>
        </a:p>
        <a:p>
          <a:r>
            <a:rPr lang="ja-JP" altLang="en-US" sz="1400">
              <a:solidFill>
                <a:srgbClr val="0070C0"/>
              </a:solidFill>
              <a:effectLst/>
              <a:latin typeface="HGP創英角ﾎﾟｯﾌﾟ体" pitchFamily="50" charset="-128"/>
              <a:ea typeface="HGP創英角ﾎﾟｯﾌﾟ体" pitchFamily="50" charset="-128"/>
            </a:rPr>
            <a:t>（左図のように枠を整え，各セルに数式を</a:t>
          </a:r>
        </a:p>
        <a:p>
          <a:r>
            <a:rPr lang="ja-JP" altLang="en-US" sz="1400">
              <a:solidFill>
                <a:srgbClr val="0070C0"/>
              </a:solidFill>
              <a:effectLst/>
              <a:latin typeface="HGP創英角ﾎﾟｯﾌﾟ体" pitchFamily="50" charset="-128"/>
              <a:ea typeface="HGP創英角ﾎﾟｯﾌﾟ体" pitchFamily="50" charset="-128"/>
            </a:rPr>
            <a:t>　入力します。シート数式参照）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6.xml><?xml version="1.0" encoding="utf-8"?>
<xdr:wsDr xmlns:xdr="http://schemas.openxmlformats.org/drawingml/2006/spreadsheetDrawing" xmlns:a="http://schemas.openxmlformats.org/drawingml/2006/main">
  <xdr:twoCellAnchor>
    <xdr:from>
      <xdr:col>14</xdr:col>
      <xdr:colOff>0</xdr:colOff>
      <xdr:row>6</xdr:row>
      <xdr:rowOff>0</xdr:rowOff>
    </xdr:from>
    <xdr:to>
      <xdr:col>19</xdr:col>
      <xdr:colOff>338658</xdr:colOff>
      <xdr:row>11</xdr:row>
      <xdr:rowOff>215053</xdr:rowOff>
    </xdr:to>
    <xdr:sp macro="" textlink="">
      <xdr:nvSpPr>
        <xdr:cNvPr id="4" name="四角形吹き出し 3">
          <a:extLst>
            <a:ext uri="{FF2B5EF4-FFF2-40B4-BE49-F238E27FC236}">
              <a16:creationId xmlns:a16="http://schemas.microsoft.com/office/drawing/2014/main" id="{00000000-0008-0000-0600-000004000000}"/>
            </a:ext>
          </a:extLst>
        </xdr:cNvPr>
        <xdr:cNvSpPr/>
      </xdr:nvSpPr>
      <xdr:spPr>
        <a:xfrm>
          <a:off x="7038975" y="1295400"/>
          <a:ext cx="3481908" cy="1548553"/>
        </a:xfrm>
        <a:prstGeom prst="wedgeRectCallout">
          <a:avLst>
            <a:gd name="adj1" fmla="val -161038"/>
            <a:gd name="adj2" fmla="val 560849"/>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小Ｆ</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英語特区の場合の</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（Ｊ列の左に列を挿入し，Ｏ～Ｐ列も使う。</a:t>
          </a:r>
        </a:p>
        <a:p>
          <a:r>
            <a:rPr kumimoji="1" lang="ja-JP" altLang="en-US" sz="1400">
              <a:solidFill>
                <a:srgbClr val="0070C0"/>
              </a:solidFill>
              <a:effectLst/>
              <a:latin typeface="HGP創英角ﾎﾟｯﾌﾟ体" pitchFamily="50" charset="-128"/>
              <a:ea typeface="HGP創英角ﾎﾟｯﾌﾟ体" pitchFamily="50" charset="-128"/>
              <a:cs typeface="+mn-cs"/>
            </a:rPr>
            <a:t>　各枠を整え，各セルの数式を変更します。</a:t>
          </a:r>
        </a:p>
        <a:p>
          <a:r>
            <a:rPr kumimoji="1" lang="ja-JP" altLang="en-US" sz="1400">
              <a:solidFill>
                <a:srgbClr val="0070C0"/>
              </a:solidFill>
              <a:effectLst/>
              <a:latin typeface="HGP創英角ﾎﾟｯﾌﾟ体" pitchFamily="50" charset="-128"/>
              <a:ea typeface="HGP創英角ﾎﾟｯﾌﾟ体" pitchFamily="50" charset="-128"/>
              <a:cs typeface="+mn-cs"/>
            </a:rPr>
            <a:t>　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28575</xdr:colOff>
      <xdr:row>20</xdr:row>
      <xdr:rowOff>209550</xdr:rowOff>
    </xdr:from>
    <xdr:to>
      <xdr:col>19</xdr:col>
      <xdr:colOff>257167</xdr:colOff>
      <xdr:row>24</xdr:row>
      <xdr:rowOff>14821</xdr:rowOff>
    </xdr:to>
    <xdr:sp macro="" textlink="">
      <xdr:nvSpPr>
        <xdr:cNvPr id="5" name="四角形吹き出し 4">
          <a:extLst>
            <a:ext uri="{FF2B5EF4-FFF2-40B4-BE49-F238E27FC236}">
              <a16:creationId xmlns:a16="http://schemas.microsoft.com/office/drawing/2014/main" id="{00000000-0008-0000-0600-000005000000}"/>
            </a:ext>
          </a:extLst>
        </xdr:cNvPr>
        <xdr:cNvSpPr/>
      </xdr:nvSpPr>
      <xdr:spPr>
        <a:xfrm>
          <a:off x="7067550" y="5238750"/>
          <a:ext cx="3371842" cy="872071"/>
        </a:xfrm>
        <a:prstGeom prst="wedgeRectCallout">
          <a:avLst>
            <a:gd name="adj1" fmla="val -58633"/>
            <a:gd name="adj2" fmla="val 17788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特別活動を観点別に評価する例。</a:t>
          </a:r>
        </a:p>
        <a:p>
          <a:r>
            <a:rPr lang="ja-JP" altLang="en-US" sz="1400">
              <a:solidFill>
                <a:srgbClr val="0070C0"/>
              </a:solidFill>
              <a:effectLst/>
              <a:latin typeface="HGP創英角ﾎﾟｯﾌﾟ体" pitchFamily="50" charset="-128"/>
              <a:ea typeface="HGP創英角ﾎﾟｯﾌﾟ体" pitchFamily="50" charset="-128"/>
            </a:rPr>
            <a:t>（左図のように枠を整え，各セルに数式を</a:t>
          </a:r>
        </a:p>
        <a:p>
          <a:r>
            <a:rPr lang="ja-JP" altLang="en-US" sz="1400">
              <a:solidFill>
                <a:srgbClr val="0070C0"/>
              </a:solidFill>
              <a:effectLst/>
              <a:latin typeface="HGP創英角ﾎﾟｯﾌﾟ体" pitchFamily="50" charset="-128"/>
              <a:ea typeface="HGP創英角ﾎﾟｯﾌﾟ体" pitchFamily="50" charset="-128"/>
            </a:rPr>
            <a:t>　入力します。シート数式参照）</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xdr:from>
      <xdr:col>14</xdr:col>
      <xdr:colOff>127000</xdr:colOff>
      <xdr:row>19</xdr:row>
      <xdr:rowOff>237065</xdr:rowOff>
    </xdr:from>
    <xdr:to>
      <xdr:col>19</xdr:col>
      <xdr:colOff>476242</xdr:colOff>
      <xdr:row>21</xdr:row>
      <xdr:rowOff>25400</xdr:rowOff>
    </xdr:to>
    <xdr:sp macro="" textlink="">
      <xdr:nvSpPr>
        <xdr:cNvPr id="3" name="四角形吹き出し 3">
          <a:extLst>
            <a:ext uri="{FF2B5EF4-FFF2-40B4-BE49-F238E27FC236}">
              <a16:creationId xmlns:a16="http://schemas.microsoft.com/office/drawing/2014/main" id="{ABE40BDE-F9B6-4582-95B5-145DE6C3819C}"/>
            </a:ext>
          </a:extLst>
        </xdr:cNvPr>
        <xdr:cNvSpPr/>
      </xdr:nvSpPr>
      <xdr:spPr>
        <a:xfrm>
          <a:off x="7196667" y="5799665"/>
          <a:ext cx="3481908" cy="414868"/>
        </a:xfrm>
        <a:prstGeom prst="wedgeRectCallout">
          <a:avLst>
            <a:gd name="adj1" fmla="val -161525"/>
            <a:gd name="adj2" fmla="val 913181"/>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en-US" sz="1400">
              <a:solidFill>
                <a:srgbClr val="FF0000"/>
              </a:solidFill>
              <a:effectLst/>
              <a:latin typeface="HGP創英角ﾎﾟｯﾌﾟ体" pitchFamily="50" charset="-128"/>
              <a:ea typeface="HGP創英角ﾎﾟｯﾌﾟ体" pitchFamily="50" charset="-128"/>
              <a:cs typeface="+mn-cs"/>
            </a:rPr>
            <a:t>教科としての外国語の設置</a:t>
          </a:r>
        </a:p>
        <a:p>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twoCellAnchor>
    <xdr:from>
      <xdr:col>14</xdr:col>
      <xdr:colOff>93133</xdr:colOff>
      <xdr:row>3</xdr:row>
      <xdr:rowOff>93134</xdr:rowOff>
    </xdr:from>
    <xdr:to>
      <xdr:col>19</xdr:col>
      <xdr:colOff>442375</xdr:colOff>
      <xdr:row>10</xdr:row>
      <xdr:rowOff>58209</xdr:rowOff>
    </xdr:to>
    <xdr:sp macro="" textlink="">
      <xdr:nvSpPr>
        <xdr:cNvPr id="4" name="四角形吹き出し 3">
          <a:extLst>
            <a:ext uri="{FF2B5EF4-FFF2-40B4-BE49-F238E27FC236}">
              <a16:creationId xmlns:a16="http://schemas.microsoft.com/office/drawing/2014/main" id="{D9AE53D7-41C8-4255-9620-5CBA3CCB4A91}"/>
            </a:ext>
          </a:extLst>
        </xdr:cNvPr>
        <xdr:cNvSpPr/>
      </xdr:nvSpPr>
      <xdr:spPr>
        <a:xfrm>
          <a:off x="7162800" y="948267"/>
          <a:ext cx="3481908" cy="1853142"/>
        </a:xfrm>
        <a:prstGeom prst="wedgeRectCallout">
          <a:avLst>
            <a:gd name="adj1" fmla="val -175872"/>
            <a:gd name="adj2" fmla="val 9177"/>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小Ｇ</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評価の観点を文科省に合わせた例</a:t>
          </a:r>
          <a:r>
            <a:rPr kumimoji="1" lang="ja-JP" altLang="ja-JP" sz="1400">
              <a:solidFill>
                <a:srgbClr val="FF0000"/>
              </a:solidFill>
              <a:effectLst/>
              <a:latin typeface="HGP創英角ﾎﾟｯﾌﾟ体" pitchFamily="50" charset="-128"/>
              <a:ea typeface="HGP創英角ﾎﾟｯﾌﾟ体" pitchFamily="50" charset="-128"/>
              <a:cs typeface="+mn-cs"/>
            </a:rPr>
            <a:t>。</a:t>
          </a:r>
          <a:endParaRPr kumimoji="1" lang="ja-JP" altLang="en-US" sz="1400">
            <a:solidFill>
              <a:srgbClr val="FF0000"/>
            </a:solidFill>
            <a:effectLst/>
            <a:latin typeface="HGP創英角ﾎﾟｯﾌﾟ体" pitchFamily="50" charset="-128"/>
            <a:ea typeface="HGP創英角ﾎﾟｯﾌﾟ体" pitchFamily="50" charset="-128"/>
            <a:cs typeface="+mn-cs"/>
          </a:endParaRPr>
        </a:p>
        <a:p>
          <a:r>
            <a:rPr kumimoji="1" lang="ja-JP" altLang="en-US" sz="1400">
              <a:solidFill>
                <a:srgbClr val="0070C0"/>
              </a:solidFill>
              <a:effectLst/>
              <a:latin typeface="HGP創英角ﾎﾟｯﾌﾟ体" pitchFamily="50" charset="-128"/>
              <a:ea typeface="HGP創英角ﾎﾟｯﾌﾟ体" pitchFamily="50" charset="-128"/>
              <a:cs typeface="+mn-cs"/>
            </a:rPr>
            <a:t>（新学習指導要領の参考書式や，</a:t>
          </a:r>
        </a:p>
        <a:p>
          <a:r>
            <a:rPr kumimoji="1" lang="ja-JP" altLang="en-US" sz="1400">
              <a:solidFill>
                <a:srgbClr val="0070C0"/>
              </a:solidFill>
              <a:effectLst/>
              <a:latin typeface="HGP創英角ﾎﾟｯﾌﾟ体" pitchFamily="50" charset="-128"/>
              <a:ea typeface="HGP創英角ﾎﾟｯﾌﾟ体" pitchFamily="50" charset="-128"/>
              <a:cs typeface="+mn-cs"/>
            </a:rPr>
            <a:t>　「各教科等・各学年等の評価の観点等及び</a:t>
          </a:r>
          <a:br>
            <a:rPr kumimoji="1" lang="ja-JP" altLang="en-US" sz="1400">
              <a:solidFill>
                <a:srgbClr val="0070C0"/>
              </a:solidFill>
              <a:effectLst/>
              <a:latin typeface="HGP創英角ﾎﾟｯﾌﾟ体" pitchFamily="50" charset="-128"/>
              <a:ea typeface="HGP創英角ﾎﾟｯﾌﾟ体" pitchFamily="50" charset="-128"/>
              <a:cs typeface="+mn-cs"/>
            </a:rPr>
          </a:br>
          <a:r>
            <a:rPr kumimoji="1" lang="ja-JP" altLang="en-US" sz="1400">
              <a:solidFill>
                <a:srgbClr val="0070C0"/>
              </a:solidFill>
              <a:effectLst/>
              <a:latin typeface="HGP創英角ﾎﾟｯﾌﾟ体" pitchFamily="50" charset="-128"/>
              <a:ea typeface="HGP創英角ﾎﾟｯﾌﾟ体" pitchFamily="50" charset="-128"/>
              <a:cs typeface="+mn-cs"/>
            </a:rPr>
            <a:t>　　その趣旨」</a:t>
          </a:r>
          <a:r>
            <a:rPr kumimoji="1" lang="en-US" altLang="ja-JP" sz="1400">
              <a:solidFill>
                <a:srgbClr val="0070C0"/>
              </a:solidFill>
              <a:effectLst/>
              <a:latin typeface="HGP創英角ﾎﾟｯﾌﾟ体" pitchFamily="50" charset="-128"/>
              <a:ea typeface="HGP創英角ﾎﾟｯﾌﾟ体" pitchFamily="50" charset="-128"/>
              <a:cs typeface="+mn-cs"/>
            </a:rPr>
            <a:t>(H31.3.29 </a:t>
          </a:r>
          <a:r>
            <a:rPr kumimoji="1" lang="ja-JP" altLang="en-US" sz="1400">
              <a:solidFill>
                <a:srgbClr val="0070C0"/>
              </a:solidFill>
              <a:effectLst/>
              <a:latin typeface="HGP創英角ﾎﾟｯﾌﾟ体" pitchFamily="50" charset="-128"/>
              <a:ea typeface="HGP創英角ﾎﾟｯﾌﾟ体" pitchFamily="50" charset="-128"/>
              <a:cs typeface="+mn-cs"/>
            </a:rPr>
            <a:t>文科省</a:t>
          </a:r>
          <a:r>
            <a:rPr kumimoji="1" lang="en-US" altLang="ja-JP" sz="1400">
              <a:solidFill>
                <a:srgbClr val="0070C0"/>
              </a:solidFill>
              <a:effectLst/>
              <a:latin typeface="HGP創英角ﾎﾟｯﾌﾟ体" pitchFamily="50" charset="-128"/>
              <a:ea typeface="HGP創英角ﾎﾟｯﾌﾟ体" pitchFamily="50" charset="-128"/>
              <a:cs typeface="+mn-cs"/>
            </a:rPr>
            <a:t>)</a:t>
          </a:r>
          <a:r>
            <a:rPr kumimoji="1" lang="ja-JP" altLang="en-US" sz="1400">
              <a:solidFill>
                <a:srgbClr val="0070C0"/>
              </a:solidFill>
              <a:effectLst/>
              <a:latin typeface="HGP創英角ﾎﾟｯﾌﾟ体" pitchFamily="50" charset="-128"/>
              <a:ea typeface="HGP創英角ﾎﾟｯﾌﾟ体" pitchFamily="50" charset="-128"/>
              <a:cs typeface="+mn-cs"/>
            </a:rPr>
            <a:t>に</a:t>
          </a:r>
        </a:p>
        <a:p>
          <a:r>
            <a:rPr kumimoji="1" lang="ja-JP" altLang="en-US" sz="1400">
              <a:solidFill>
                <a:srgbClr val="0070C0"/>
              </a:solidFill>
              <a:effectLst/>
              <a:latin typeface="HGP創英角ﾎﾟｯﾌﾟ体" pitchFamily="50" charset="-128"/>
              <a:ea typeface="HGP創英角ﾎﾟｯﾌﾟ体" pitchFamily="50" charset="-128"/>
              <a:cs typeface="+mn-cs"/>
            </a:rPr>
            <a:t>　合わせました。</a:t>
          </a:r>
        </a:p>
        <a:p>
          <a:r>
            <a:rPr kumimoji="1" lang="ja-JP" altLang="en-US" sz="1400">
              <a:solidFill>
                <a:srgbClr val="0070C0"/>
              </a:solidFill>
              <a:effectLst/>
              <a:latin typeface="HGP創英角ﾎﾟｯﾌﾟ体" pitchFamily="50" charset="-128"/>
              <a:ea typeface="HGP創英角ﾎﾟｯﾌﾟ体" pitchFamily="50" charset="-128"/>
              <a:cs typeface="+mn-cs"/>
            </a:rPr>
            <a:t>　</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xdr:from>
      <xdr:col>16</xdr:col>
      <xdr:colOff>50800</xdr:colOff>
      <xdr:row>3</xdr:row>
      <xdr:rowOff>262467</xdr:rowOff>
    </xdr:from>
    <xdr:to>
      <xdr:col>19</xdr:col>
      <xdr:colOff>338667</xdr:colOff>
      <xdr:row>8</xdr:row>
      <xdr:rowOff>42334</xdr:rowOff>
    </xdr:to>
    <xdr:sp macro="" textlink="">
      <xdr:nvSpPr>
        <xdr:cNvPr id="3" name="四角形吹き出し 2">
          <a:extLst>
            <a:ext uri="{FF2B5EF4-FFF2-40B4-BE49-F238E27FC236}">
              <a16:creationId xmlns:a16="http://schemas.microsoft.com/office/drawing/2014/main" id="{00000000-0008-0000-0700-000003000000}"/>
            </a:ext>
          </a:extLst>
        </xdr:cNvPr>
        <xdr:cNvSpPr/>
      </xdr:nvSpPr>
      <xdr:spPr>
        <a:xfrm>
          <a:off x="6934200" y="922867"/>
          <a:ext cx="2167467" cy="863600"/>
        </a:xfrm>
        <a:prstGeom prst="wedgeRectCallout">
          <a:avLst>
            <a:gd name="adj1" fmla="val -57132"/>
            <a:gd name="adj2" fmla="val 2163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中Ａ</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　　　　（基本形）</a:t>
          </a:r>
          <a:endParaRPr lang="ja-JP" altLang="ja-JP" sz="1400">
            <a:solidFill>
              <a:srgbClr val="0070C0"/>
            </a:solidFill>
            <a:effectLst/>
            <a:latin typeface="HGP創英角ﾎﾟｯﾌﾟ体" pitchFamily="50" charset="-128"/>
            <a:ea typeface="HGP創英角ﾎﾟｯﾌﾟ体" pitchFamily="50" charset="-128"/>
          </a:endParaRP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16</xdr:col>
      <xdr:colOff>25401</xdr:colOff>
      <xdr:row>5</xdr:row>
      <xdr:rowOff>169334</xdr:rowOff>
    </xdr:from>
    <xdr:to>
      <xdr:col>21</xdr:col>
      <xdr:colOff>8468</xdr:colOff>
      <xdr:row>9</xdr:row>
      <xdr:rowOff>25401</xdr:rowOff>
    </xdr:to>
    <xdr:sp macro="" textlink="">
      <xdr:nvSpPr>
        <xdr:cNvPr id="3" name="四角形吹き出し 2">
          <a:extLst>
            <a:ext uri="{FF2B5EF4-FFF2-40B4-BE49-F238E27FC236}">
              <a16:creationId xmlns:a16="http://schemas.microsoft.com/office/drawing/2014/main" id="{00000000-0008-0000-0800-000003000000}"/>
            </a:ext>
          </a:extLst>
        </xdr:cNvPr>
        <xdr:cNvSpPr/>
      </xdr:nvSpPr>
      <xdr:spPr>
        <a:xfrm>
          <a:off x="7145868" y="1126067"/>
          <a:ext cx="3115733" cy="905934"/>
        </a:xfrm>
        <a:prstGeom prst="wedgeRectCallout">
          <a:avLst>
            <a:gd name="adj1" fmla="val -170534"/>
            <a:gd name="adj2" fmla="val -15253"/>
          </a:avLst>
        </a:prstGeom>
        <a:solidFill>
          <a:schemeClr val="accent2">
            <a:lumMod val="40000"/>
            <a:lumOff val="60000"/>
            <a:alpha val="50000"/>
          </a:schemeClr>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kumimoji="1" lang="ja-JP" altLang="ja-JP" sz="2800">
              <a:solidFill>
                <a:srgbClr val="FF0000"/>
              </a:solidFill>
              <a:effectLst/>
              <a:latin typeface="HGP創英角ﾎﾟｯﾌﾟ体" pitchFamily="50" charset="-128"/>
              <a:ea typeface="HGP創英角ﾎﾟｯﾌﾟ体" pitchFamily="50" charset="-128"/>
              <a:cs typeface="+mn-cs"/>
            </a:rPr>
            <a:t>サンプル</a:t>
          </a:r>
          <a:r>
            <a:rPr kumimoji="1" lang="ja-JP" altLang="en-US" sz="2800">
              <a:solidFill>
                <a:srgbClr val="FF0000"/>
              </a:solidFill>
              <a:effectLst/>
              <a:latin typeface="HGP創英角ﾎﾟｯﾌﾟ体" pitchFamily="50" charset="-128"/>
              <a:ea typeface="HGP創英角ﾎﾟｯﾌﾟ体" pitchFamily="50" charset="-128"/>
              <a:cs typeface="+mn-cs"/>
            </a:rPr>
            <a:t>中Ｂ</a:t>
          </a:r>
          <a:endParaRPr lang="ja-JP" altLang="ja-JP" sz="2800">
            <a:solidFill>
              <a:srgbClr val="FF0000"/>
            </a:solidFill>
            <a:effectLst/>
            <a:latin typeface="HGP創英角ﾎﾟｯﾌﾟ体" pitchFamily="50" charset="-128"/>
            <a:ea typeface="HGP創英角ﾎﾟｯﾌﾟ体" pitchFamily="50" charset="-128"/>
          </a:endParaRPr>
        </a:p>
        <a:p>
          <a:r>
            <a:rPr kumimoji="1" lang="ja-JP" altLang="en-US" sz="1400">
              <a:solidFill>
                <a:srgbClr val="FF0000"/>
              </a:solidFill>
              <a:effectLst/>
              <a:latin typeface="HGP創英角ﾎﾟｯﾌﾟ体" pitchFamily="50" charset="-128"/>
              <a:ea typeface="HGP創英角ﾎﾟｯﾌﾟ体" pitchFamily="50" charset="-128"/>
              <a:cs typeface="+mn-cs"/>
            </a:rPr>
            <a:t>３学期には学年の成績を入れた</a:t>
          </a:r>
          <a:r>
            <a:rPr kumimoji="1" lang="ja-JP" altLang="ja-JP" sz="1400">
              <a:solidFill>
                <a:srgbClr val="FF0000"/>
              </a:solidFill>
              <a:effectLst/>
              <a:latin typeface="HGP創英角ﾎﾟｯﾌﾟ体" pitchFamily="50" charset="-128"/>
              <a:ea typeface="HGP創英角ﾎﾟｯﾌﾟ体" pitchFamily="50" charset="-128"/>
              <a:cs typeface="+mn-cs"/>
            </a:rPr>
            <a:t>例。</a:t>
          </a:r>
          <a:endParaRPr kumimoji="1" lang="ja-JP" altLang="en-US" sz="1400">
            <a:solidFill>
              <a:srgbClr val="FF0000"/>
            </a:solidFill>
            <a:effectLst/>
            <a:latin typeface="HGP創英角ﾎﾟｯﾌﾟ体" pitchFamily="50" charset="-128"/>
            <a:ea typeface="HGP創英角ﾎﾟｯﾌﾟ体" pitchFamily="50" charset="-128"/>
            <a:cs typeface="+mn-cs"/>
          </a:endParaRPr>
        </a:p>
      </xdr:txBody>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36890;&#30693;&#34920;&#65286;&#35201;&#37682;&#19968;&#35239;55ea&#23567;&#23398;&#26657;&#29992;.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
      <sheetName val="基本"/>
      <sheetName val="観点"/>
      <sheetName val="評価"/>
      <sheetName val="年間評価"/>
      <sheetName val="所見"/>
      <sheetName val="１年"/>
      <sheetName val="２年"/>
      <sheetName val="３年"/>
      <sheetName val="４年"/>
      <sheetName val="５年"/>
      <sheetName val="６年"/>
      <sheetName val="表紙A3"/>
      <sheetName val="表紙A4"/>
      <sheetName val="裏表紙A4"/>
      <sheetName val="転記用"/>
      <sheetName val="数式一覧"/>
    </sheetNames>
    <sheetDataSet>
      <sheetData sheetId="0" refreshError="1"/>
      <sheetData sheetId="1">
        <row r="7">
          <cell r="C7">
            <v>6</v>
          </cell>
        </row>
      </sheetData>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tam3.on.coocan.jp/kyomu/"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B1:F38"/>
  <sheetViews>
    <sheetView showGridLines="0" tabSelected="1" workbookViewId="0">
      <selection activeCell="C35" sqref="C35"/>
    </sheetView>
  </sheetViews>
  <sheetFormatPr defaultColWidth="9.109375" defaultRowHeight="12"/>
  <cols>
    <col min="1" max="1" width="2.6640625" style="43" customWidth="1"/>
    <col min="2" max="2" width="20.77734375" style="43" customWidth="1"/>
    <col min="3" max="3" width="8.77734375" style="43" customWidth="1"/>
    <col min="4" max="4" width="87.5546875" style="43" customWidth="1"/>
    <col min="5" max="5" width="8.33203125" style="43" customWidth="1"/>
    <col min="6" max="6" width="4.77734375" style="43" customWidth="1"/>
    <col min="7" max="7" width="2.77734375" style="43" customWidth="1"/>
    <col min="8" max="16384" width="9.109375" style="43"/>
  </cols>
  <sheetData>
    <row r="1" spans="2:6" ht="12.6" thickBot="1"/>
    <row r="2" spans="2:6" ht="15.6" thickTop="1" thickBot="1">
      <c r="B2" s="210" t="s">
        <v>152</v>
      </c>
      <c r="C2" s="211"/>
      <c r="D2" s="211"/>
      <c r="E2" s="211"/>
      <c r="F2" s="212"/>
    </row>
    <row r="3" spans="2:6" ht="12.6" thickTop="1"/>
    <row r="4" spans="2:6">
      <c r="B4" s="50" t="s">
        <v>66</v>
      </c>
      <c r="C4" s="70" t="s">
        <v>68</v>
      </c>
      <c r="D4" s="52"/>
      <c r="E4" s="52"/>
      <c r="F4" s="52"/>
    </row>
    <row r="5" spans="2:6">
      <c r="B5" s="50"/>
      <c r="C5" s="51" t="s">
        <v>153</v>
      </c>
      <c r="D5" s="52"/>
      <c r="E5" s="52"/>
      <c r="F5" s="52"/>
    </row>
    <row r="6" spans="2:6">
      <c r="B6" s="50"/>
      <c r="C6" s="51" t="s">
        <v>154</v>
      </c>
      <c r="D6" s="52"/>
      <c r="E6" s="52"/>
      <c r="F6" s="52"/>
    </row>
    <row r="7" spans="2:6">
      <c r="B7" s="50"/>
      <c r="C7" s="51"/>
      <c r="D7" s="52"/>
      <c r="E7" s="52"/>
      <c r="F7" s="52"/>
    </row>
    <row r="8" spans="2:6">
      <c r="B8" s="50" t="s">
        <v>92</v>
      </c>
      <c r="C8" s="51" t="s">
        <v>175</v>
      </c>
      <c r="D8" s="52"/>
      <c r="E8" s="52"/>
      <c r="F8" s="52"/>
    </row>
    <row r="9" spans="2:6">
      <c r="B9" s="50"/>
      <c r="C9" s="51" t="s">
        <v>148</v>
      </c>
      <c r="D9" s="52"/>
      <c r="E9" s="52"/>
      <c r="F9" s="52"/>
    </row>
    <row r="10" spans="2:6">
      <c r="B10" s="50"/>
      <c r="C10" s="51" t="s">
        <v>149</v>
      </c>
      <c r="D10" s="52"/>
      <c r="E10" s="52"/>
      <c r="F10" s="52"/>
    </row>
    <row r="11" spans="2:6" ht="12.6" thickBot="1">
      <c r="B11" s="50"/>
      <c r="C11" s="51" t="s">
        <v>182</v>
      </c>
      <c r="D11" s="52"/>
      <c r="E11" s="52"/>
      <c r="F11" s="52"/>
    </row>
    <row r="12" spans="2:6">
      <c r="B12" s="50"/>
      <c r="C12" s="100" t="s">
        <v>98</v>
      </c>
      <c r="D12" s="101" t="s">
        <v>67</v>
      </c>
      <c r="E12" s="102" t="s">
        <v>93</v>
      </c>
      <c r="F12" s="59"/>
    </row>
    <row r="13" spans="2:6" ht="24" customHeight="1">
      <c r="B13" s="50"/>
      <c r="C13" s="97" t="s">
        <v>176</v>
      </c>
      <c r="D13" s="135" t="s">
        <v>179</v>
      </c>
      <c r="E13" s="213" t="s">
        <v>94</v>
      </c>
      <c r="F13" s="60"/>
    </row>
    <row r="14" spans="2:6" ht="24" customHeight="1">
      <c r="B14" s="50"/>
      <c r="C14" s="98" t="s">
        <v>177</v>
      </c>
      <c r="D14" s="135" t="s">
        <v>150</v>
      </c>
      <c r="E14" s="214"/>
      <c r="F14" s="60"/>
    </row>
    <row r="15" spans="2:6" ht="24" customHeight="1">
      <c r="B15" s="50"/>
      <c r="C15" s="98" t="s">
        <v>178</v>
      </c>
      <c r="D15" s="135" t="s">
        <v>180</v>
      </c>
      <c r="E15" s="214"/>
      <c r="F15" s="60"/>
    </row>
    <row r="16" spans="2:6" ht="24" customHeight="1">
      <c r="B16" s="50"/>
      <c r="C16" s="98" t="s">
        <v>95</v>
      </c>
      <c r="D16" s="135" t="s">
        <v>139</v>
      </c>
      <c r="E16" s="214"/>
      <c r="F16" s="60"/>
    </row>
    <row r="17" spans="2:6" ht="24" customHeight="1">
      <c r="B17" s="50"/>
      <c r="C17" s="98" t="s">
        <v>96</v>
      </c>
      <c r="D17" s="135" t="s">
        <v>181</v>
      </c>
      <c r="E17" s="214"/>
      <c r="F17" s="60"/>
    </row>
    <row r="18" spans="2:6" ht="24" customHeight="1">
      <c r="B18" s="50"/>
      <c r="C18" s="99" t="s">
        <v>97</v>
      </c>
      <c r="D18" s="136" t="s">
        <v>184</v>
      </c>
      <c r="E18" s="214"/>
      <c r="F18" s="60"/>
    </row>
    <row r="19" spans="2:6" ht="24" customHeight="1">
      <c r="B19" s="50"/>
      <c r="C19" s="99" t="s">
        <v>276</v>
      </c>
      <c r="D19" s="137" t="s">
        <v>279</v>
      </c>
      <c r="E19" s="215"/>
      <c r="F19" s="60"/>
    </row>
    <row r="20" spans="2:6" ht="24" customHeight="1">
      <c r="B20" s="50"/>
      <c r="C20" s="103" t="s">
        <v>209</v>
      </c>
      <c r="D20" s="138" t="s">
        <v>211</v>
      </c>
      <c r="E20" s="213" t="s">
        <v>100</v>
      </c>
      <c r="F20" s="60"/>
    </row>
    <row r="21" spans="2:6" ht="24" customHeight="1">
      <c r="B21" s="50"/>
      <c r="C21" s="185" t="s">
        <v>210</v>
      </c>
      <c r="D21" s="186" t="s">
        <v>212</v>
      </c>
      <c r="E21" s="214"/>
      <c r="F21" s="60"/>
    </row>
    <row r="22" spans="2:6" ht="24" customHeight="1">
      <c r="B22" s="50"/>
      <c r="C22" s="189" t="s">
        <v>277</v>
      </c>
      <c r="D22" s="190" t="s">
        <v>278</v>
      </c>
      <c r="E22" s="214"/>
      <c r="F22" s="60"/>
    </row>
    <row r="23" spans="2:6" ht="24" customHeight="1" thickBot="1">
      <c r="B23" s="50"/>
      <c r="C23" s="104" t="s">
        <v>280</v>
      </c>
      <c r="D23" s="191" t="s">
        <v>281</v>
      </c>
      <c r="E23" s="216"/>
      <c r="F23" s="60"/>
    </row>
    <row r="24" spans="2:6">
      <c r="B24" s="50"/>
      <c r="C24" s="51"/>
      <c r="D24" s="52"/>
      <c r="E24" s="52"/>
      <c r="F24" s="52"/>
    </row>
    <row r="25" spans="2:6">
      <c r="B25" s="50" t="s">
        <v>54</v>
      </c>
      <c r="C25" s="44" t="s">
        <v>99</v>
      </c>
      <c r="D25" s="52"/>
      <c r="E25" s="52"/>
      <c r="F25" s="52"/>
    </row>
    <row r="26" spans="2:6">
      <c r="B26" s="50" t="s">
        <v>55</v>
      </c>
      <c r="C26" s="44" t="s">
        <v>63</v>
      </c>
      <c r="D26" s="51"/>
      <c r="E26" s="51"/>
      <c r="F26" s="51"/>
    </row>
    <row r="27" spans="2:6">
      <c r="B27" s="50"/>
      <c r="C27" s="44" t="s">
        <v>56</v>
      </c>
      <c r="D27" s="51"/>
      <c r="E27" s="51"/>
      <c r="F27" s="51"/>
    </row>
    <row r="28" spans="2:6">
      <c r="B28" s="50"/>
      <c r="C28" s="44" t="s">
        <v>70</v>
      </c>
      <c r="D28" s="51"/>
      <c r="E28" s="51"/>
      <c r="F28" s="51"/>
    </row>
    <row r="29" spans="2:6">
      <c r="B29" s="50" t="s">
        <v>57</v>
      </c>
      <c r="C29" s="44" t="s">
        <v>69</v>
      </c>
      <c r="D29" s="51"/>
      <c r="E29" s="51"/>
      <c r="F29" s="51"/>
    </row>
    <row r="30" spans="2:6">
      <c r="B30" s="50"/>
      <c r="C30" s="44" t="s">
        <v>64</v>
      </c>
      <c r="D30" s="51"/>
      <c r="E30" s="51"/>
      <c r="F30" s="51"/>
    </row>
    <row r="31" spans="2:6">
      <c r="B31" s="50"/>
      <c r="C31" s="44" t="s">
        <v>58</v>
      </c>
      <c r="D31" s="51"/>
      <c r="E31" s="51"/>
      <c r="F31" s="51"/>
    </row>
    <row r="32" spans="2:6">
      <c r="B32" s="53"/>
      <c r="C32" s="45" t="s">
        <v>65</v>
      </c>
      <c r="D32" s="54"/>
      <c r="E32" s="54"/>
      <c r="F32" s="54"/>
    </row>
    <row r="33" spans="2:6">
      <c r="B33" s="50" t="s">
        <v>59</v>
      </c>
      <c r="C33" s="45" t="s">
        <v>60</v>
      </c>
      <c r="D33" s="54"/>
      <c r="E33" s="54"/>
      <c r="F33" s="54"/>
    </row>
    <row r="34" spans="2:6">
      <c r="B34" s="55"/>
      <c r="C34" s="56"/>
      <c r="D34" s="57"/>
      <c r="E34" s="57"/>
      <c r="F34" s="57"/>
    </row>
    <row r="35" spans="2:6" ht="13.2">
      <c r="B35" s="50" t="s">
        <v>61</v>
      </c>
      <c r="C35" s="466" t="s">
        <v>352</v>
      </c>
      <c r="D35" s="49"/>
      <c r="E35" s="49"/>
      <c r="F35" s="49"/>
    </row>
    <row r="36" spans="2:6">
      <c r="B36" s="46"/>
      <c r="D36" s="58"/>
      <c r="E36" s="58"/>
      <c r="F36" s="58"/>
    </row>
    <row r="37" spans="2:6">
      <c r="B37" s="47" t="s">
        <v>62</v>
      </c>
      <c r="C37" s="48" t="s">
        <v>321</v>
      </c>
      <c r="D37" s="49"/>
      <c r="E37" s="49"/>
      <c r="F37" s="49"/>
    </row>
    <row r="38" spans="2:6">
      <c r="B38" s="47"/>
      <c r="C38" s="130" t="s">
        <v>322</v>
      </c>
      <c r="D38" s="48"/>
      <c r="E38" s="48"/>
      <c r="F38" s="48"/>
    </row>
  </sheetData>
  <mergeCells count="3">
    <mergeCell ref="B2:F2"/>
    <mergeCell ref="E13:E19"/>
    <mergeCell ref="E20:E23"/>
  </mergeCells>
  <phoneticPr fontId="2"/>
  <hyperlinks>
    <hyperlink ref="C35" r:id="rId1" xr:uid="{00000000-0004-0000-0000-000000000000}"/>
  </hyperlinks>
  <pageMargins left="0.59055118110236227" right="0.19685039370078741" top="0.39370078740157483" bottom="0.19685039370078741" header="0.31496062992125984" footer="0.31496062992125984"/>
  <pageSetup paperSize="9" scale="75" orientation="portrait" horizontalDpi="4294967294" verticalDpi="0"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5" tint="0.59999389629810485"/>
  </sheetPr>
  <dimension ref="A1:Q44"/>
  <sheetViews>
    <sheetView showGridLines="0" zoomScale="90" zoomScaleNormal="90" workbookViewId="0">
      <selection activeCell="A2" sqref="A2:B2"/>
    </sheetView>
  </sheetViews>
  <sheetFormatPr defaultColWidth="9.109375" defaultRowHeight="12"/>
  <cols>
    <col min="1" max="1" width="2.77734375" style="114" customWidth="1"/>
    <col min="2" max="2" width="2.6640625" style="1" customWidth="1"/>
    <col min="3" max="3" width="34.77734375" style="1" customWidth="1"/>
    <col min="4" max="5" width="2.6640625" style="1" customWidth="1"/>
    <col min="6" max="6" width="2.6640625" style="1" hidden="1" customWidth="1"/>
    <col min="7" max="9" width="2.6640625" style="1" customWidth="1"/>
    <col min="10" max="13" width="9.33203125" style="1" customWidth="1"/>
    <col min="14" max="15" width="4.77734375" style="1" customWidth="1"/>
    <col min="16" max="16" width="2.6640625" style="1" customWidth="1"/>
    <col min="17" max="16384" width="9.109375" style="1"/>
  </cols>
  <sheetData>
    <row r="1" spans="1:16" ht="16.05" customHeight="1">
      <c r="A1" s="220">
        <v>3</v>
      </c>
      <c r="B1" s="221"/>
      <c r="C1" s="64" t="s">
        <v>101</v>
      </c>
      <c r="J1" s="21"/>
      <c r="K1" s="21"/>
    </row>
    <row r="2" spans="1:16" ht="16.05" customHeight="1">
      <c r="A2" s="222">
        <v>1</v>
      </c>
      <c r="B2" s="223"/>
      <c r="C2" s="64" t="s">
        <v>102</v>
      </c>
      <c r="J2" s="2"/>
      <c r="K2" s="2"/>
      <c r="M2" s="22"/>
      <c r="N2" s="22"/>
    </row>
    <row r="3" spans="1:16" s="6" customFormat="1" ht="22.05" customHeight="1">
      <c r="A3" s="113"/>
      <c r="B3" s="437" t="s">
        <v>213</v>
      </c>
      <c r="C3" s="437"/>
      <c r="D3" s="437"/>
      <c r="E3" s="437"/>
      <c r="F3" s="437"/>
      <c r="G3" s="437"/>
      <c r="H3" s="108"/>
      <c r="I3" s="3"/>
      <c r="J3" s="5" t="s">
        <v>267</v>
      </c>
      <c r="K3" s="5"/>
      <c r="L3" s="4"/>
      <c r="M3" s="65"/>
      <c r="N3" s="65"/>
      <c r="O3" s="4"/>
      <c r="P3" s="1"/>
    </row>
    <row r="4" spans="1:16" s="6" customFormat="1" ht="22.05" customHeight="1">
      <c r="A4" s="113"/>
      <c r="B4" s="437"/>
      <c r="C4" s="437"/>
      <c r="D4" s="437"/>
      <c r="E4" s="437"/>
      <c r="F4" s="437"/>
      <c r="G4" s="437"/>
      <c r="H4" s="108"/>
      <c r="I4" s="3"/>
      <c r="J4" s="225" t="s">
        <v>215</v>
      </c>
      <c r="K4" s="226"/>
      <c r="L4" s="227"/>
      <c r="M4" s="227"/>
      <c r="N4" s="227"/>
      <c r="O4" s="228"/>
    </row>
    <row r="5" spans="1:16" s="6" customFormat="1" ht="2.1" customHeight="1">
      <c r="A5" s="114"/>
      <c r="B5" s="4"/>
      <c r="C5" s="4"/>
      <c r="D5" s="4"/>
      <c r="E5" s="4"/>
      <c r="F5" s="4"/>
      <c r="G5" s="4"/>
      <c r="H5" s="4"/>
      <c r="I5" s="4"/>
      <c r="J5" s="4"/>
      <c r="K5" s="4"/>
      <c r="L5" s="4"/>
      <c r="M5" s="4"/>
      <c r="N5" s="4"/>
      <c r="O5" s="4"/>
    </row>
    <row r="6" spans="1:16" s="6" customFormat="1" ht="20.55" customHeight="1" thickBot="1">
      <c r="A6" s="114"/>
      <c r="B6" s="7" t="s">
        <v>187</v>
      </c>
      <c r="C6" s="8"/>
      <c r="D6" s="4"/>
      <c r="E6" s="4"/>
      <c r="F6" s="4"/>
      <c r="G6" s="4"/>
      <c r="H6" s="4"/>
      <c r="I6" s="4"/>
      <c r="J6" s="7" t="s">
        <v>188</v>
      </c>
      <c r="K6" s="7"/>
      <c r="L6" s="4"/>
      <c r="M6" s="4"/>
      <c r="N6" s="4"/>
      <c r="O6" s="4"/>
    </row>
    <row r="7" spans="1:16" ht="20.55" customHeight="1">
      <c r="B7" s="115" t="s">
        <v>73</v>
      </c>
      <c r="C7" s="163" t="s">
        <v>74</v>
      </c>
      <c r="D7" s="446" t="s">
        <v>206</v>
      </c>
      <c r="E7" s="447"/>
      <c r="F7" s="164"/>
      <c r="G7" s="448" t="s">
        <v>207</v>
      </c>
      <c r="H7" s="449"/>
      <c r="I7" s="25"/>
      <c r="J7" s="334" t="s">
        <v>76</v>
      </c>
      <c r="K7" s="440"/>
      <c r="L7" s="440"/>
      <c r="M7" s="440"/>
      <c r="N7" s="360"/>
      <c r="O7" s="140" t="s">
        <v>122</v>
      </c>
    </row>
    <row r="8" spans="1:16" ht="20.55" customHeight="1">
      <c r="B8" s="232" t="s">
        <v>77</v>
      </c>
      <c r="C8" s="165" t="s">
        <v>216</v>
      </c>
      <c r="D8" s="12" t="s">
        <v>131</v>
      </c>
      <c r="E8" s="444" t="s">
        <v>217</v>
      </c>
      <c r="F8" s="166"/>
      <c r="G8" s="167" t="s">
        <v>131</v>
      </c>
      <c r="H8" s="235" t="s">
        <v>217</v>
      </c>
      <c r="I8" s="25"/>
      <c r="J8" s="66" t="s">
        <v>106</v>
      </c>
      <c r="K8" s="241" t="s">
        <v>218</v>
      </c>
      <c r="L8" s="242"/>
      <c r="M8" s="242"/>
      <c r="N8" s="370"/>
      <c r="O8" s="28" t="s">
        <v>1</v>
      </c>
    </row>
    <row r="9" spans="1:16" ht="20.55" customHeight="1">
      <c r="B9" s="355"/>
      <c r="C9" s="168" t="s">
        <v>219</v>
      </c>
      <c r="D9" s="13" t="s">
        <v>131</v>
      </c>
      <c r="E9" s="442"/>
      <c r="F9" s="169"/>
      <c r="G9" s="170" t="s">
        <v>131</v>
      </c>
      <c r="H9" s="236"/>
      <c r="I9" s="25"/>
      <c r="J9" s="67" t="s">
        <v>107</v>
      </c>
      <c r="K9" s="217" t="s">
        <v>220</v>
      </c>
      <c r="L9" s="218"/>
      <c r="M9" s="218"/>
      <c r="N9" s="344"/>
      <c r="O9" s="31" t="s">
        <v>1</v>
      </c>
    </row>
    <row r="10" spans="1:16" ht="20.55" customHeight="1">
      <c r="B10" s="355"/>
      <c r="C10" s="168" t="s">
        <v>221</v>
      </c>
      <c r="D10" s="13" t="s">
        <v>131</v>
      </c>
      <c r="E10" s="442"/>
      <c r="F10" s="169"/>
      <c r="G10" s="170" t="s">
        <v>131</v>
      </c>
      <c r="H10" s="236"/>
      <c r="I10" s="25"/>
      <c r="J10" s="67" t="s">
        <v>185</v>
      </c>
      <c r="K10" s="217" t="s">
        <v>222</v>
      </c>
      <c r="L10" s="218"/>
      <c r="M10" s="218"/>
      <c r="N10" s="344"/>
      <c r="O10" s="31" t="s">
        <v>1</v>
      </c>
    </row>
    <row r="11" spans="1:16" ht="20.55" customHeight="1">
      <c r="B11" s="355"/>
      <c r="C11" s="168" t="s">
        <v>223</v>
      </c>
      <c r="D11" s="13" t="s">
        <v>131</v>
      </c>
      <c r="E11" s="442"/>
      <c r="F11" s="169"/>
      <c r="G11" s="170" t="s">
        <v>131</v>
      </c>
      <c r="H11" s="236"/>
      <c r="I11" s="25"/>
      <c r="J11" s="67" t="s">
        <v>108</v>
      </c>
      <c r="K11" s="217" t="s">
        <v>224</v>
      </c>
      <c r="L11" s="218"/>
      <c r="M11" s="218"/>
      <c r="N11" s="344"/>
      <c r="O11" s="31" t="s">
        <v>1</v>
      </c>
    </row>
    <row r="12" spans="1:16" ht="20.55" customHeight="1">
      <c r="B12" s="355"/>
      <c r="C12" s="171" t="s">
        <v>225</v>
      </c>
      <c r="D12" s="17" t="s">
        <v>131</v>
      </c>
      <c r="E12" s="442"/>
      <c r="F12" s="172"/>
      <c r="G12" s="173" t="s">
        <v>131</v>
      </c>
      <c r="H12" s="236"/>
      <c r="I12" s="25"/>
      <c r="J12" s="67" t="s">
        <v>109</v>
      </c>
      <c r="K12" s="217" t="s">
        <v>226</v>
      </c>
      <c r="L12" s="218"/>
      <c r="M12" s="218"/>
      <c r="N12" s="344"/>
      <c r="O12" s="31" t="s">
        <v>2</v>
      </c>
    </row>
    <row r="13" spans="1:16" ht="20.55" customHeight="1">
      <c r="B13" s="435" t="s">
        <v>78</v>
      </c>
      <c r="C13" s="165" t="s">
        <v>227</v>
      </c>
      <c r="D13" s="12" t="s">
        <v>133</v>
      </c>
      <c r="E13" s="444" t="s">
        <v>49</v>
      </c>
      <c r="F13" s="166"/>
      <c r="G13" s="167" t="s">
        <v>133</v>
      </c>
      <c r="H13" s="235" t="s">
        <v>49</v>
      </c>
      <c r="I13" s="25"/>
      <c r="J13" s="67" t="s">
        <v>110</v>
      </c>
      <c r="K13" s="217" t="s">
        <v>228</v>
      </c>
      <c r="L13" s="218"/>
      <c r="M13" s="218"/>
      <c r="N13" s="344"/>
      <c r="O13" s="31" t="s">
        <v>2</v>
      </c>
    </row>
    <row r="14" spans="1:16" ht="20.55" customHeight="1">
      <c r="B14" s="372"/>
      <c r="C14" s="168" t="s">
        <v>229</v>
      </c>
      <c r="D14" s="13" t="s">
        <v>133</v>
      </c>
      <c r="E14" s="442"/>
      <c r="F14" s="169"/>
      <c r="G14" s="170" t="s">
        <v>133</v>
      </c>
      <c r="H14" s="236"/>
      <c r="I14" s="25"/>
      <c r="J14" s="67" t="s">
        <v>111</v>
      </c>
      <c r="K14" s="217" t="s">
        <v>230</v>
      </c>
      <c r="L14" s="218"/>
      <c r="M14" s="218"/>
      <c r="N14" s="344"/>
      <c r="O14" s="31" t="s">
        <v>2</v>
      </c>
    </row>
    <row r="15" spans="1:16" ht="20.55" customHeight="1">
      <c r="B15" s="372"/>
      <c r="C15" s="168" t="s">
        <v>231</v>
      </c>
      <c r="D15" s="13" t="s">
        <v>133</v>
      </c>
      <c r="E15" s="442"/>
      <c r="F15" s="169"/>
      <c r="G15" s="170" t="s">
        <v>133</v>
      </c>
      <c r="H15" s="236"/>
      <c r="I15" s="25"/>
      <c r="J15" s="67" t="s">
        <v>112</v>
      </c>
      <c r="K15" s="217" t="s">
        <v>232</v>
      </c>
      <c r="L15" s="218"/>
      <c r="M15" s="218"/>
      <c r="N15" s="344"/>
      <c r="O15" s="31" t="s">
        <v>1</v>
      </c>
    </row>
    <row r="16" spans="1:16" ht="20.55" customHeight="1">
      <c r="B16" s="436"/>
      <c r="C16" s="174" t="s">
        <v>233</v>
      </c>
      <c r="D16" s="15" t="s">
        <v>133</v>
      </c>
      <c r="E16" s="445"/>
      <c r="F16" s="175"/>
      <c r="G16" s="176" t="s">
        <v>133</v>
      </c>
      <c r="H16" s="237"/>
      <c r="I16" s="25"/>
      <c r="J16" s="67" t="s">
        <v>113</v>
      </c>
      <c r="K16" s="217" t="s">
        <v>234</v>
      </c>
      <c r="L16" s="218"/>
      <c r="M16" s="218"/>
      <c r="N16" s="344"/>
      <c r="O16" s="31" t="s">
        <v>1</v>
      </c>
    </row>
    <row r="17" spans="1:17" ht="20.55" customHeight="1" thickBot="1">
      <c r="B17" s="354" t="s">
        <v>190</v>
      </c>
      <c r="C17" s="165" t="s">
        <v>235</v>
      </c>
      <c r="D17" s="12" t="s">
        <v>135</v>
      </c>
      <c r="E17" s="444" t="s">
        <v>53</v>
      </c>
      <c r="F17" s="166"/>
      <c r="G17" s="167" t="s">
        <v>135</v>
      </c>
      <c r="H17" s="235" t="s">
        <v>53</v>
      </c>
      <c r="I17" s="25"/>
      <c r="J17" s="68" t="s">
        <v>114</v>
      </c>
      <c r="K17" s="238" t="s">
        <v>236</v>
      </c>
      <c r="L17" s="239"/>
      <c r="M17" s="239"/>
      <c r="N17" s="350"/>
      <c r="O17" s="35" t="s">
        <v>1</v>
      </c>
    </row>
    <row r="18" spans="1:17" ht="20.55" customHeight="1" thickBot="1">
      <c r="B18" s="355"/>
      <c r="C18" s="168" t="s">
        <v>237</v>
      </c>
      <c r="D18" s="13" t="s">
        <v>135</v>
      </c>
      <c r="E18" s="442"/>
      <c r="F18" s="169"/>
      <c r="G18" s="170" t="s">
        <v>135</v>
      </c>
      <c r="H18" s="236"/>
      <c r="I18" s="25"/>
      <c r="J18" s="7" t="s">
        <v>191</v>
      </c>
      <c r="K18" s="42"/>
      <c r="L18" s="4"/>
      <c r="M18" s="4"/>
      <c r="N18" s="4"/>
      <c r="O18" s="4"/>
    </row>
    <row r="19" spans="1:17" ht="20.55" customHeight="1">
      <c r="A19" s="116"/>
      <c r="B19" s="355"/>
      <c r="C19" s="168" t="s">
        <v>238</v>
      </c>
      <c r="D19" s="13" t="s">
        <v>135</v>
      </c>
      <c r="E19" s="442"/>
      <c r="F19" s="169"/>
      <c r="G19" s="170" t="s">
        <v>135</v>
      </c>
      <c r="H19" s="236"/>
      <c r="I19" s="25"/>
      <c r="J19" s="411" t="s">
        <v>269</v>
      </c>
      <c r="K19" s="412"/>
      <c r="L19" s="412"/>
      <c r="M19" s="412"/>
      <c r="N19" s="412"/>
      <c r="O19" s="413"/>
    </row>
    <row r="20" spans="1:17" ht="20.55" customHeight="1" thickBot="1">
      <c r="A20" s="116"/>
      <c r="B20" s="387"/>
      <c r="C20" s="174" t="s">
        <v>239</v>
      </c>
      <c r="D20" s="15" t="s">
        <v>135</v>
      </c>
      <c r="E20" s="445"/>
      <c r="F20" s="175"/>
      <c r="G20" s="176" t="s">
        <v>135</v>
      </c>
      <c r="H20" s="237"/>
      <c r="I20" s="25"/>
      <c r="J20" s="414"/>
      <c r="K20" s="415"/>
      <c r="L20" s="415"/>
      <c r="M20" s="415"/>
      <c r="N20" s="415"/>
      <c r="O20" s="416"/>
    </row>
    <row r="21" spans="1:17" ht="20.55" customHeight="1" thickBot="1">
      <c r="B21" s="232" t="s">
        <v>81</v>
      </c>
      <c r="C21" s="165" t="s">
        <v>240</v>
      </c>
      <c r="D21" s="12" t="s">
        <v>131</v>
      </c>
      <c r="E21" s="444" t="s">
        <v>49</v>
      </c>
      <c r="F21" s="166"/>
      <c r="G21" s="167" t="s">
        <v>131</v>
      </c>
      <c r="H21" s="235" t="s">
        <v>217</v>
      </c>
      <c r="I21" s="25"/>
      <c r="J21" s="7" t="s">
        <v>82</v>
      </c>
      <c r="K21" s="42"/>
      <c r="L21" s="4"/>
      <c r="M21" s="4"/>
      <c r="N21" s="4"/>
      <c r="O21" s="4"/>
    </row>
    <row r="22" spans="1:17" ht="20.55" customHeight="1">
      <c r="A22" s="116"/>
      <c r="B22" s="355"/>
      <c r="C22" s="168" t="s">
        <v>241</v>
      </c>
      <c r="D22" s="13" t="s">
        <v>135</v>
      </c>
      <c r="E22" s="442"/>
      <c r="F22" s="169"/>
      <c r="G22" s="170" t="s">
        <v>131</v>
      </c>
      <c r="H22" s="236"/>
      <c r="I22" s="25"/>
      <c r="J22" s="144" t="s">
        <v>192</v>
      </c>
      <c r="K22" s="417" t="s">
        <v>268</v>
      </c>
      <c r="L22" s="418"/>
      <c r="M22" s="418"/>
      <c r="N22" s="418"/>
      <c r="O22" s="419"/>
    </row>
    <row r="23" spans="1:17" ht="20.55" customHeight="1">
      <c r="B23" s="355"/>
      <c r="C23" s="168" t="s">
        <v>242</v>
      </c>
      <c r="D23" s="13" t="s">
        <v>131</v>
      </c>
      <c r="E23" s="442"/>
      <c r="F23" s="169"/>
      <c r="G23" s="170" t="s">
        <v>131</v>
      </c>
      <c r="H23" s="236"/>
      <c r="I23" s="25"/>
      <c r="J23" s="145" t="s">
        <v>193</v>
      </c>
      <c r="K23" s="420" t="s">
        <v>2</v>
      </c>
      <c r="L23" s="421"/>
      <c r="M23" s="421"/>
      <c r="N23" s="421"/>
      <c r="O23" s="422"/>
    </row>
    <row r="24" spans="1:17" ht="20.55" customHeight="1">
      <c r="A24" s="116"/>
      <c r="B24" s="387"/>
      <c r="C24" s="174" t="s">
        <v>244</v>
      </c>
      <c r="D24" s="15" t="s">
        <v>131</v>
      </c>
      <c r="E24" s="445"/>
      <c r="F24" s="175"/>
      <c r="G24" s="176" t="s">
        <v>131</v>
      </c>
      <c r="H24" s="237"/>
      <c r="I24" s="25"/>
      <c r="J24" s="423" t="s">
        <v>270</v>
      </c>
      <c r="K24" s="424"/>
      <c r="L24" s="424"/>
      <c r="M24" s="424"/>
      <c r="N24" s="424"/>
      <c r="O24" s="425"/>
    </row>
    <row r="25" spans="1:17" ht="20.55" customHeight="1" thickBot="1">
      <c r="B25" s="232" t="s">
        <v>83</v>
      </c>
      <c r="C25" s="177" t="s">
        <v>245</v>
      </c>
      <c r="D25" s="12" t="s">
        <v>133</v>
      </c>
      <c r="E25" s="444" t="s">
        <v>49</v>
      </c>
      <c r="F25" s="166"/>
      <c r="G25" s="167" t="s">
        <v>133</v>
      </c>
      <c r="H25" s="235" t="s">
        <v>49</v>
      </c>
      <c r="I25" s="25"/>
      <c r="J25" s="426"/>
      <c r="K25" s="427"/>
      <c r="L25" s="427"/>
      <c r="M25" s="427"/>
      <c r="N25" s="427"/>
      <c r="O25" s="428"/>
    </row>
    <row r="26" spans="1:17" ht="20.55" customHeight="1" thickBot="1">
      <c r="A26" s="116"/>
      <c r="B26" s="355"/>
      <c r="C26" s="168" t="s">
        <v>246</v>
      </c>
      <c r="D26" s="13" t="s">
        <v>133</v>
      </c>
      <c r="E26" s="442"/>
      <c r="F26" s="169"/>
      <c r="G26" s="170" t="s">
        <v>133</v>
      </c>
      <c r="H26" s="236"/>
      <c r="I26" s="25"/>
      <c r="J26" s="7" t="s">
        <v>84</v>
      </c>
      <c r="K26"/>
      <c r="L26"/>
      <c r="M26"/>
      <c r="N26"/>
      <c r="O26"/>
      <c r="Q26" s="178"/>
    </row>
    <row r="27" spans="1:17" ht="20.55" customHeight="1">
      <c r="B27" s="355"/>
      <c r="C27" s="168" t="s">
        <v>247</v>
      </c>
      <c r="D27" s="13" t="s">
        <v>133</v>
      </c>
      <c r="E27" s="442"/>
      <c r="F27" s="169"/>
      <c r="G27" s="170" t="s">
        <v>133</v>
      </c>
      <c r="H27" s="236"/>
      <c r="I27" s="25"/>
      <c r="J27" s="147" t="s">
        <v>194</v>
      </c>
      <c r="K27" s="429" t="s">
        <v>248</v>
      </c>
      <c r="L27" s="430"/>
      <c r="M27" s="430"/>
      <c r="N27" s="431"/>
      <c r="O27" s="148"/>
    </row>
    <row r="28" spans="1:17" ht="20.55" customHeight="1">
      <c r="B28" s="387"/>
      <c r="C28" s="174" t="s">
        <v>249</v>
      </c>
      <c r="D28" s="15" t="s">
        <v>133</v>
      </c>
      <c r="E28" s="445"/>
      <c r="F28" s="175"/>
      <c r="G28" s="176" t="s">
        <v>133</v>
      </c>
      <c r="H28" s="237"/>
      <c r="I28" s="25"/>
      <c r="J28" s="149" t="s">
        <v>195</v>
      </c>
      <c r="K28" s="432" t="s">
        <v>250</v>
      </c>
      <c r="L28" s="433"/>
      <c r="M28" s="433"/>
      <c r="N28" s="434"/>
      <c r="O28" s="150" t="s">
        <v>1</v>
      </c>
    </row>
    <row r="29" spans="1:17" ht="20.55" customHeight="1">
      <c r="B29" s="354" t="s">
        <v>196</v>
      </c>
      <c r="C29" s="165" t="s">
        <v>251</v>
      </c>
      <c r="D29" s="12" t="s">
        <v>135</v>
      </c>
      <c r="E29" s="444" t="s">
        <v>53</v>
      </c>
      <c r="F29" s="166"/>
      <c r="G29" s="167" t="s">
        <v>135</v>
      </c>
      <c r="H29" s="235" t="s">
        <v>53</v>
      </c>
      <c r="I29" s="25"/>
      <c r="J29" s="151" t="s">
        <v>197</v>
      </c>
      <c r="K29" s="397" t="s">
        <v>252</v>
      </c>
      <c r="L29" s="398"/>
      <c r="M29" s="398"/>
      <c r="N29" s="399"/>
      <c r="O29" s="152" t="s">
        <v>2</v>
      </c>
    </row>
    <row r="30" spans="1:17" ht="20.55" customHeight="1">
      <c r="A30" s="116"/>
      <c r="B30" s="355"/>
      <c r="C30" s="168" t="s">
        <v>253</v>
      </c>
      <c r="D30" s="13" t="s">
        <v>135</v>
      </c>
      <c r="E30" s="442"/>
      <c r="F30" s="169"/>
      <c r="G30" s="170" t="s">
        <v>135</v>
      </c>
      <c r="H30" s="236"/>
      <c r="I30" s="25"/>
      <c r="J30" s="153" t="s">
        <v>198</v>
      </c>
      <c r="K30" s="400" t="s">
        <v>254</v>
      </c>
      <c r="L30" s="401"/>
      <c r="M30" s="401"/>
      <c r="N30" s="401"/>
      <c r="O30" s="402"/>
    </row>
    <row r="31" spans="1:17" ht="20.55" customHeight="1">
      <c r="A31" s="116"/>
      <c r="B31" s="355"/>
      <c r="C31" s="168" t="s">
        <v>255</v>
      </c>
      <c r="D31" s="13" t="s">
        <v>135</v>
      </c>
      <c r="E31" s="442"/>
      <c r="F31" s="169"/>
      <c r="G31" s="170" t="s">
        <v>135</v>
      </c>
      <c r="H31" s="236"/>
      <c r="I31" s="25"/>
      <c r="J31" s="403" t="s">
        <v>199</v>
      </c>
      <c r="K31" s="405" t="s">
        <v>272</v>
      </c>
      <c r="L31" s="406"/>
      <c r="M31" s="406"/>
      <c r="N31" s="406"/>
      <c r="O31" s="407"/>
    </row>
    <row r="32" spans="1:17" ht="20.55" customHeight="1" thickBot="1">
      <c r="B32" s="387"/>
      <c r="C32" s="174" t="s">
        <v>256</v>
      </c>
      <c r="D32" s="15" t="s">
        <v>135</v>
      </c>
      <c r="E32" s="445"/>
      <c r="F32" s="175"/>
      <c r="G32" s="176" t="s">
        <v>135</v>
      </c>
      <c r="H32" s="237"/>
      <c r="I32" s="25"/>
      <c r="J32" s="404"/>
      <c r="K32" s="408"/>
      <c r="L32" s="409"/>
      <c r="M32" s="409"/>
      <c r="N32" s="409"/>
      <c r="O32" s="410"/>
    </row>
    <row r="33" spans="1:17" ht="20.55" customHeight="1" thickBot="1">
      <c r="A33" s="1"/>
      <c r="B33" s="354" t="s">
        <v>200</v>
      </c>
      <c r="C33" s="165" t="s">
        <v>257</v>
      </c>
      <c r="D33" s="12" t="s">
        <v>131</v>
      </c>
      <c r="E33" s="444" t="s">
        <v>217</v>
      </c>
      <c r="F33" s="166"/>
      <c r="G33" s="167" t="s">
        <v>131</v>
      </c>
      <c r="H33" s="235" t="s">
        <v>217</v>
      </c>
      <c r="I33" s="25"/>
      <c r="J33" s="7" t="s">
        <v>201</v>
      </c>
      <c r="K33" s="42"/>
      <c r="L33" s="38"/>
      <c r="M33" s="38"/>
      <c r="N33" s="38"/>
      <c r="O33" s="38"/>
      <c r="Q33" s="178"/>
    </row>
    <row r="34" spans="1:17" ht="20.55" customHeight="1">
      <c r="A34" s="154"/>
      <c r="B34" s="355"/>
      <c r="C34" s="168" t="s">
        <v>258</v>
      </c>
      <c r="D34" s="13" t="s">
        <v>131</v>
      </c>
      <c r="E34" s="442"/>
      <c r="F34" s="169"/>
      <c r="G34" s="170" t="s">
        <v>131</v>
      </c>
      <c r="H34" s="236"/>
      <c r="I34" s="25"/>
      <c r="J34" s="263" t="s">
        <v>271</v>
      </c>
      <c r="K34" s="264"/>
      <c r="L34" s="264"/>
      <c r="M34" s="264"/>
      <c r="N34" s="264"/>
      <c r="O34" s="265"/>
    </row>
    <row r="35" spans="1:17" ht="20.55" customHeight="1">
      <c r="A35" s="1"/>
      <c r="B35" s="355"/>
      <c r="C35" s="168" t="s">
        <v>259</v>
      </c>
      <c r="D35" s="13" t="s">
        <v>131</v>
      </c>
      <c r="E35" s="442"/>
      <c r="F35" s="169"/>
      <c r="G35" s="170" t="s">
        <v>131</v>
      </c>
      <c r="H35" s="236"/>
      <c r="I35" s="25"/>
      <c r="J35" s="266"/>
      <c r="K35" s="267"/>
      <c r="L35" s="267"/>
      <c r="M35" s="267"/>
      <c r="N35" s="267"/>
      <c r="O35" s="268"/>
    </row>
    <row r="36" spans="1:17" ht="20.55" customHeight="1">
      <c r="A36" s="1"/>
      <c r="B36" s="387"/>
      <c r="C36" s="174" t="s">
        <v>260</v>
      </c>
      <c r="D36" s="15" t="s">
        <v>131</v>
      </c>
      <c r="E36" s="445"/>
      <c r="F36" s="175"/>
      <c r="G36" s="176" t="s">
        <v>131</v>
      </c>
      <c r="H36" s="237"/>
      <c r="I36" s="25"/>
      <c r="J36" s="266"/>
      <c r="K36" s="267"/>
      <c r="L36" s="267"/>
      <c r="M36" s="267"/>
      <c r="N36" s="267"/>
      <c r="O36" s="268"/>
    </row>
    <row r="37" spans="1:17" ht="20.55" customHeight="1">
      <c r="A37" s="1"/>
      <c r="B37" s="354" t="s">
        <v>202</v>
      </c>
      <c r="C37" s="165" t="s">
        <v>261</v>
      </c>
      <c r="D37" s="12" t="s">
        <v>133</v>
      </c>
      <c r="E37" s="444" t="s">
        <v>49</v>
      </c>
      <c r="F37" s="166"/>
      <c r="G37" s="167" t="s">
        <v>133</v>
      </c>
      <c r="H37" s="235" t="s">
        <v>49</v>
      </c>
      <c r="I37" s="25"/>
      <c r="J37" s="266"/>
      <c r="K37" s="267"/>
      <c r="L37" s="267"/>
      <c r="M37" s="267"/>
      <c r="N37" s="267"/>
      <c r="O37" s="268"/>
    </row>
    <row r="38" spans="1:17" ht="20.55" customHeight="1" thickBot="1">
      <c r="A38" s="1"/>
      <c r="B38" s="355"/>
      <c r="C38" s="168" t="s">
        <v>262</v>
      </c>
      <c r="D38" s="13" t="s">
        <v>133</v>
      </c>
      <c r="E38" s="442"/>
      <c r="F38" s="169"/>
      <c r="G38" s="170" t="s">
        <v>133</v>
      </c>
      <c r="H38" s="236"/>
      <c r="I38" s="25"/>
      <c r="J38" s="269"/>
      <c r="K38" s="270"/>
      <c r="L38" s="270"/>
      <c r="M38" s="270"/>
      <c r="N38" s="270"/>
      <c r="O38" s="271"/>
    </row>
    <row r="39" spans="1:17" ht="20.55" customHeight="1" thickBot="1">
      <c r="A39" s="1"/>
      <c r="B39" s="355"/>
      <c r="C39" s="168" t="s">
        <v>263</v>
      </c>
      <c r="D39" s="13" t="s">
        <v>133</v>
      </c>
      <c r="E39" s="442"/>
      <c r="F39" s="169"/>
      <c r="G39" s="170" t="s">
        <v>133</v>
      </c>
      <c r="H39" s="236"/>
      <c r="I39" s="25"/>
      <c r="J39" s="7" t="s">
        <v>86</v>
      </c>
      <c r="K39" s="42"/>
      <c r="L39" s="4"/>
      <c r="M39" s="4"/>
      <c r="N39" s="4"/>
      <c r="O39" s="4"/>
    </row>
    <row r="40" spans="1:17" ht="20.55" customHeight="1">
      <c r="A40" s="1"/>
      <c r="B40" s="387"/>
      <c r="C40" s="174" t="s">
        <v>264</v>
      </c>
      <c r="D40" s="15" t="s">
        <v>133</v>
      </c>
      <c r="E40" s="445"/>
      <c r="F40" s="175"/>
      <c r="G40" s="176" t="s">
        <v>133</v>
      </c>
      <c r="H40" s="237"/>
      <c r="I40" s="25"/>
      <c r="J40" s="155" t="s">
        <v>208</v>
      </c>
      <c r="K40" s="156" t="s">
        <v>88</v>
      </c>
      <c r="L40" s="156" t="s">
        <v>87</v>
      </c>
      <c r="M40" s="156" t="s">
        <v>204</v>
      </c>
      <c r="N40" s="395" t="s">
        <v>205</v>
      </c>
      <c r="O40" s="396"/>
    </row>
    <row r="41" spans="1:17" ht="20.55" customHeight="1" thickBot="1">
      <c r="A41" s="1"/>
      <c r="B41" s="354" t="s">
        <v>140</v>
      </c>
      <c r="C41" s="179" t="s">
        <v>144</v>
      </c>
      <c r="D41" s="158" t="s">
        <v>135</v>
      </c>
      <c r="E41" s="441" t="s">
        <v>53</v>
      </c>
      <c r="F41" s="180"/>
      <c r="G41" s="181" t="s">
        <v>135</v>
      </c>
      <c r="H41" s="392" t="s">
        <v>53</v>
      </c>
      <c r="I41" s="25"/>
      <c r="J41" s="160" t="s">
        <v>53</v>
      </c>
      <c r="K41" s="161" t="s">
        <v>53</v>
      </c>
      <c r="L41" s="161" t="s">
        <v>265</v>
      </c>
      <c r="M41" s="161" t="s">
        <v>53</v>
      </c>
      <c r="N41" s="393" t="s">
        <v>4</v>
      </c>
      <c r="O41" s="394"/>
    </row>
    <row r="42" spans="1:17" ht="20.55" customHeight="1">
      <c r="A42" s="1"/>
      <c r="B42" s="355"/>
      <c r="C42" s="171" t="s">
        <v>145</v>
      </c>
      <c r="D42" s="17" t="s">
        <v>135</v>
      </c>
      <c r="E42" s="442"/>
      <c r="F42" s="172"/>
      <c r="G42" s="173" t="s">
        <v>135</v>
      </c>
      <c r="H42" s="236"/>
      <c r="I42" s="25"/>
      <c r="J42" s="42" t="s">
        <v>266</v>
      </c>
      <c r="K42" s="162"/>
      <c r="L42" s="4"/>
      <c r="M42" s="4"/>
      <c r="N42" s="4"/>
      <c r="O42" s="4"/>
      <c r="Q42" s="178"/>
    </row>
    <row r="43" spans="1:17" ht="20.55" customHeight="1">
      <c r="A43" s="1"/>
      <c r="B43" s="355"/>
      <c r="C43" s="171" t="s">
        <v>146</v>
      </c>
      <c r="D43" s="17" t="s">
        <v>135</v>
      </c>
      <c r="E43" s="442"/>
      <c r="F43" s="172"/>
      <c r="G43" s="173" t="s">
        <v>135</v>
      </c>
      <c r="H43" s="236"/>
      <c r="I43" s="25"/>
      <c r="J43" s="4"/>
      <c r="K43" s="4"/>
      <c r="L43" s="19" t="s">
        <v>117</v>
      </c>
      <c r="M43" s="4"/>
      <c r="N43" s="4"/>
      <c r="O43" s="117" t="s">
        <v>91</v>
      </c>
    </row>
    <row r="44" spans="1:17" ht="20.55" customHeight="1" thickBot="1">
      <c r="A44" s="1"/>
      <c r="B44" s="356"/>
      <c r="C44" s="182" t="s">
        <v>147</v>
      </c>
      <c r="D44" s="20" t="s">
        <v>135</v>
      </c>
      <c r="E44" s="443"/>
      <c r="F44" s="183"/>
      <c r="G44" s="184" t="s">
        <v>135</v>
      </c>
      <c r="H44" s="281"/>
      <c r="I44" s="25"/>
      <c r="J44" s="4"/>
      <c r="K44" s="4"/>
      <c r="L44" s="19" t="s">
        <v>118</v>
      </c>
      <c r="M44" s="4"/>
      <c r="N44" s="4"/>
      <c r="O44" s="117" t="s">
        <v>91</v>
      </c>
    </row>
  </sheetData>
  <mergeCells count="57">
    <mergeCell ref="A1:B1"/>
    <mergeCell ref="A2:B2"/>
    <mergeCell ref="B3:G4"/>
    <mergeCell ref="J4:O4"/>
    <mergeCell ref="D7:E7"/>
    <mergeCell ref="G7:H7"/>
    <mergeCell ref="J7:N7"/>
    <mergeCell ref="B8:B12"/>
    <mergeCell ref="E8:E12"/>
    <mergeCell ref="H8:H12"/>
    <mergeCell ref="K8:N8"/>
    <mergeCell ref="K9:N9"/>
    <mergeCell ref="K10:N10"/>
    <mergeCell ref="K11:N11"/>
    <mergeCell ref="K12:N12"/>
    <mergeCell ref="B13:B16"/>
    <mergeCell ref="E13:E16"/>
    <mergeCell ref="H13:H16"/>
    <mergeCell ref="K13:N13"/>
    <mergeCell ref="K14:N14"/>
    <mergeCell ref="K15:N15"/>
    <mergeCell ref="K16:N16"/>
    <mergeCell ref="B17:B20"/>
    <mergeCell ref="E17:E20"/>
    <mergeCell ref="H17:H20"/>
    <mergeCell ref="K17:N17"/>
    <mergeCell ref="J19:O20"/>
    <mergeCell ref="J24:O25"/>
    <mergeCell ref="B25:B28"/>
    <mergeCell ref="E25:E28"/>
    <mergeCell ref="H25:H28"/>
    <mergeCell ref="K27:N27"/>
    <mergeCell ref="K28:N28"/>
    <mergeCell ref="B21:B24"/>
    <mergeCell ref="E21:E24"/>
    <mergeCell ref="H21:H24"/>
    <mergeCell ref="K22:O22"/>
    <mergeCell ref="K23:O23"/>
    <mergeCell ref="B29:B32"/>
    <mergeCell ref="E29:E32"/>
    <mergeCell ref="H29:H32"/>
    <mergeCell ref="K29:N29"/>
    <mergeCell ref="K30:O30"/>
    <mergeCell ref="J31:J32"/>
    <mergeCell ref="K31:O32"/>
    <mergeCell ref="B41:B44"/>
    <mergeCell ref="E41:E44"/>
    <mergeCell ref="H41:H44"/>
    <mergeCell ref="N41:O41"/>
    <mergeCell ref="B33:B36"/>
    <mergeCell ref="E33:E36"/>
    <mergeCell ref="H33:H36"/>
    <mergeCell ref="J34:O38"/>
    <mergeCell ref="B37:B40"/>
    <mergeCell ref="E37:E40"/>
    <mergeCell ref="H37:H40"/>
    <mergeCell ref="N40:O40"/>
  </mergeCells>
  <phoneticPr fontId="2"/>
  <dataValidations count="2">
    <dataValidation type="whole" imeMode="off" allowBlank="1" showInputMessage="1" showErrorMessage="1" sqref="A2:B2" xr:uid="{00000000-0002-0000-0800-000000000000}">
      <formula1>1</formula1>
      <formula2>45</formula2>
    </dataValidation>
    <dataValidation type="list" imeMode="off" allowBlank="1" showInputMessage="1" showErrorMessage="1" sqref="A1:B1" xr:uid="{00000000-0002-0000-0800-000001000000}">
      <formula1>"1,2,3"</formula1>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C94059-93C3-4C16-8786-EC17E065FD86}">
  <sheetPr>
    <tabColor theme="5" tint="0.59999389629810485"/>
  </sheetPr>
  <dimension ref="A1:P43"/>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4" width="2.6640625" style="1" customWidth="1"/>
    <col min="5" max="7" width="2.6640625" style="1" hidden="1" customWidth="1"/>
    <col min="8" max="9" width="2.6640625" style="1" customWidth="1"/>
    <col min="10" max="13" width="9.33203125" style="1" customWidth="1"/>
    <col min="14" max="15" width="4.77734375" style="1" customWidth="1"/>
    <col min="16" max="16" width="2.6640625" style="1" customWidth="1"/>
    <col min="17" max="16384" width="9.109375" style="1"/>
  </cols>
  <sheetData>
    <row r="1" spans="1:16" ht="15">
      <c r="A1" s="220">
        <v>1</v>
      </c>
      <c r="B1" s="221"/>
      <c r="C1" s="64" t="s">
        <v>101</v>
      </c>
      <c r="J1" s="21"/>
      <c r="K1" s="21"/>
    </row>
    <row r="2" spans="1:16" ht="15">
      <c r="A2" s="222">
        <v>1</v>
      </c>
      <c r="B2" s="223"/>
      <c r="C2" s="139" t="s">
        <v>186</v>
      </c>
      <c r="J2" s="2"/>
      <c r="K2" s="2"/>
      <c r="M2" s="22"/>
      <c r="N2" s="22"/>
    </row>
    <row r="3" spans="1:16" s="6" customFormat="1" ht="24" customHeight="1">
      <c r="A3" s="113"/>
      <c r="B3" s="437" t="s">
        <v>213</v>
      </c>
      <c r="C3" s="437"/>
      <c r="D3" s="437"/>
      <c r="E3" s="437"/>
      <c r="F3" s="437"/>
      <c r="G3" s="437"/>
      <c r="H3" s="108"/>
      <c r="I3" s="3"/>
      <c r="J3" s="5" t="s">
        <v>282</v>
      </c>
      <c r="K3" s="5"/>
      <c r="L3" s="4"/>
      <c r="M3" s="65"/>
      <c r="N3" s="65"/>
      <c r="O3" s="4"/>
      <c r="P3" s="1"/>
    </row>
    <row r="4" spans="1:16" s="6" customFormat="1" ht="24" customHeight="1">
      <c r="A4" s="113"/>
      <c r="B4" s="437"/>
      <c r="C4" s="437"/>
      <c r="D4" s="437"/>
      <c r="E4" s="437"/>
      <c r="F4" s="437"/>
      <c r="G4" s="437"/>
      <c r="H4" s="108"/>
      <c r="I4" s="3"/>
      <c r="J4" s="225" t="s">
        <v>215</v>
      </c>
      <c r="K4" s="226"/>
      <c r="L4" s="227"/>
      <c r="M4" s="227"/>
      <c r="N4" s="227"/>
      <c r="O4" s="228"/>
    </row>
    <row r="5" spans="1:16" s="6" customFormat="1" ht="2.1" customHeight="1">
      <c r="A5" s="114"/>
      <c r="B5" s="4"/>
      <c r="C5" s="4"/>
      <c r="D5" s="4"/>
      <c r="E5" s="4"/>
      <c r="F5" s="4"/>
      <c r="G5" s="4"/>
      <c r="H5" s="4"/>
      <c r="I5" s="4"/>
      <c r="J5" s="4"/>
      <c r="K5" s="4"/>
      <c r="L5" s="4"/>
      <c r="M5" s="4"/>
      <c r="N5" s="4"/>
      <c r="O5" s="4"/>
    </row>
    <row r="6" spans="1:16" s="6" customFormat="1" ht="15" thickBot="1">
      <c r="A6" s="114"/>
      <c r="B6" s="7" t="s">
        <v>187</v>
      </c>
      <c r="C6" s="8"/>
      <c r="D6" s="4"/>
      <c r="E6" s="4"/>
      <c r="F6" s="4"/>
      <c r="G6" s="4"/>
      <c r="H6" s="4"/>
      <c r="I6" s="4"/>
      <c r="J6" s="7" t="s">
        <v>188</v>
      </c>
      <c r="K6" s="7"/>
      <c r="L6" s="4"/>
      <c r="M6" s="4"/>
      <c r="N6" s="4"/>
      <c r="O6" s="4"/>
    </row>
    <row r="7" spans="1:16" ht="20.399999999999999">
      <c r="B7" s="115" t="s">
        <v>73</v>
      </c>
      <c r="C7" s="111" t="s">
        <v>74</v>
      </c>
      <c r="D7" s="438" t="s">
        <v>122</v>
      </c>
      <c r="E7" s="439"/>
      <c r="F7" s="305"/>
      <c r="G7" s="305"/>
      <c r="H7" s="306"/>
      <c r="I7" s="25"/>
      <c r="J7" s="334" t="s">
        <v>76</v>
      </c>
      <c r="K7" s="440"/>
      <c r="L7" s="440"/>
      <c r="M7" s="440"/>
      <c r="N7" s="360"/>
      <c r="O7" s="140" t="s">
        <v>122</v>
      </c>
    </row>
    <row r="8" spans="1:16" ht="24" customHeight="1">
      <c r="B8" s="232" t="s">
        <v>77</v>
      </c>
      <c r="C8" s="27" t="s">
        <v>324</v>
      </c>
      <c r="D8" s="12" t="s">
        <v>131</v>
      </c>
      <c r="E8" s="12" t="s">
        <v>1</v>
      </c>
      <c r="F8" s="12" t="s">
        <v>2</v>
      </c>
      <c r="G8" s="109" t="s">
        <v>2</v>
      </c>
      <c r="H8" s="235" t="s">
        <v>217</v>
      </c>
      <c r="I8" s="25"/>
      <c r="J8" s="66" t="s">
        <v>106</v>
      </c>
      <c r="K8" s="241" t="s">
        <v>218</v>
      </c>
      <c r="L8" s="242"/>
      <c r="M8" s="242"/>
      <c r="N8" s="370"/>
      <c r="O8" s="28" t="s">
        <v>1</v>
      </c>
    </row>
    <row r="9" spans="1:16" ht="24" customHeight="1">
      <c r="B9" s="355"/>
      <c r="C9" s="29" t="s">
        <v>325</v>
      </c>
      <c r="D9" s="13" t="s">
        <v>131</v>
      </c>
      <c r="E9" s="13" t="s">
        <v>1</v>
      </c>
      <c r="F9" s="13" t="s">
        <v>2</v>
      </c>
      <c r="G9" s="30" t="s">
        <v>2</v>
      </c>
      <c r="H9" s="236"/>
      <c r="I9" s="25"/>
      <c r="J9" s="67" t="s">
        <v>107</v>
      </c>
      <c r="K9" s="217" t="s">
        <v>220</v>
      </c>
      <c r="L9" s="218"/>
      <c r="M9" s="218"/>
      <c r="N9" s="344"/>
      <c r="O9" s="31" t="s">
        <v>1</v>
      </c>
    </row>
    <row r="10" spans="1:16" ht="24" customHeight="1">
      <c r="B10" s="387"/>
      <c r="C10" s="29" t="s">
        <v>326</v>
      </c>
      <c r="D10" s="13" t="s">
        <v>131</v>
      </c>
      <c r="E10" s="13" t="s">
        <v>1</v>
      </c>
      <c r="F10" s="13" t="s">
        <v>2</v>
      </c>
      <c r="G10" s="30" t="s">
        <v>2</v>
      </c>
      <c r="H10" s="237"/>
      <c r="I10" s="25"/>
      <c r="J10" s="67" t="s">
        <v>185</v>
      </c>
      <c r="K10" s="217" t="s">
        <v>222</v>
      </c>
      <c r="L10" s="218"/>
      <c r="M10" s="218"/>
      <c r="N10" s="344"/>
      <c r="O10" s="31" t="s">
        <v>1</v>
      </c>
    </row>
    <row r="11" spans="1:16" ht="24" customHeight="1">
      <c r="B11" s="232" t="s">
        <v>78</v>
      </c>
      <c r="C11" s="141" t="s">
        <v>327</v>
      </c>
      <c r="D11" s="12" t="s">
        <v>133</v>
      </c>
      <c r="E11" s="12" t="s">
        <v>2</v>
      </c>
      <c r="F11" s="12" t="s">
        <v>1</v>
      </c>
      <c r="G11" s="12" t="s">
        <v>2</v>
      </c>
      <c r="H11" s="235" t="s">
        <v>49</v>
      </c>
      <c r="I11" s="25"/>
      <c r="J11" s="67" t="s">
        <v>108</v>
      </c>
      <c r="K11" s="217" t="s">
        <v>224</v>
      </c>
      <c r="L11" s="218"/>
      <c r="M11" s="218"/>
      <c r="N11" s="344"/>
      <c r="O11" s="31" t="s">
        <v>1</v>
      </c>
    </row>
    <row r="12" spans="1:16" ht="24" customHeight="1">
      <c r="B12" s="355"/>
      <c r="C12" s="142" t="s">
        <v>328</v>
      </c>
      <c r="D12" s="13" t="s">
        <v>133</v>
      </c>
      <c r="E12" s="13" t="s">
        <v>2</v>
      </c>
      <c r="F12" s="13" t="s">
        <v>1</v>
      </c>
      <c r="G12" s="13" t="s">
        <v>2</v>
      </c>
      <c r="H12" s="236"/>
      <c r="I12" s="25"/>
      <c r="J12" s="67" t="s">
        <v>109</v>
      </c>
      <c r="K12" s="217" t="s">
        <v>226</v>
      </c>
      <c r="L12" s="218"/>
      <c r="M12" s="218"/>
      <c r="N12" s="344"/>
      <c r="O12" s="31" t="s">
        <v>2</v>
      </c>
    </row>
    <row r="13" spans="1:16" ht="24" customHeight="1">
      <c r="B13" s="387"/>
      <c r="C13" s="142" t="s">
        <v>329</v>
      </c>
      <c r="D13" s="13" t="s">
        <v>133</v>
      </c>
      <c r="E13" s="13" t="s">
        <v>2</v>
      </c>
      <c r="F13" s="13" t="s">
        <v>1</v>
      </c>
      <c r="G13" s="13" t="s">
        <v>2</v>
      </c>
      <c r="H13" s="237"/>
      <c r="I13" s="25"/>
      <c r="J13" s="67" t="s">
        <v>110</v>
      </c>
      <c r="K13" s="217" t="s">
        <v>228</v>
      </c>
      <c r="L13" s="218"/>
      <c r="M13" s="218"/>
      <c r="N13" s="344"/>
      <c r="O13" s="31" t="s">
        <v>2</v>
      </c>
    </row>
    <row r="14" spans="1:16" ht="24" customHeight="1">
      <c r="B14" s="354" t="s">
        <v>190</v>
      </c>
      <c r="C14" s="141" t="s">
        <v>330</v>
      </c>
      <c r="D14" s="12" t="s">
        <v>135</v>
      </c>
      <c r="E14" s="12" t="s">
        <v>2</v>
      </c>
      <c r="F14" s="12" t="s">
        <v>2</v>
      </c>
      <c r="G14" s="12" t="s">
        <v>1</v>
      </c>
      <c r="H14" s="235" t="s">
        <v>53</v>
      </c>
      <c r="I14" s="25"/>
      <c r="J14" s="67" t="s">
        <v>111</v>
      </c>
      <c r="K14" s="217" t="s">
        <v>230</v>
      </c>
      <c r="L14" s="218"/>
      <c r="M14" s="218"/>
      <c r="N14" s="344"/>
      <c r="O14" s="31" t="s">
        <v>2</v>
      </c>
    </row>
    <row r="15" spans="1:16" ht="24" customHeight="1">
      <c r="B15" s="355"/>
      <c r="C15" s="142" t="s">
        <v>331</v>
      </c>
      <c r="D15" s="13" t="s">
        <v>135</v>
      </c>
      <c r="E15" s="13" t="s">
        <v>2</v>
      </c>
      <c r="F15" s="13" t="s">
        <v>2</v>
      </c>
      <c r="G15" s="13" t="s">
        <v>1</v>
      </c>
      <c r="H15" s="236"/>
      <c r="I15" s="25"/>
      <c r="J15" s="67" t="s">
        <v>112</v>
      </c>
      <c r="K15" s="217" t="s">
        <v>232</v>
      </c>
      <c r="L15" s="218"/>
      <c r="M15" s="218"/>
      <c r="N15" s="344"/>
      <c r="O15" s="31" t="s">
        <v>1</v>
      </c>
    </row>
    <row r="16" spans="1:16" ht="24" customHeight="1">
      <c r="B16" s="387"/>
      <c r="C16" s="142" t="s">
        <v>332</v>
      </c>
      <c r="D16" s="13" t="s">
        <v>135</v>
      </c>
      <c r="E16" s="13" t="s">
        <v>2</v>
      </c>
      <c r="F16" s="13" t="s">
        <v>2</v>
      </c>
      <c r="G16" s="13" t="s">
        <v>1</v>
      </c>
      <c r="H16" s="237"/>
      <c r="I16" s="25"/>
      <c r="J16" s="67" t="s">
        <v>113</v>
      </c>
      <c r="K16" s="217" t="s">
        <v>234</v>
      </c>
      <c r="L16" s="218"/>
      <c r="M16" s="218"/>
      <c r="N16" s="344"/>
      <c r="O16" s="31" t="s">
        <v>1</v>
      </c>
    </row>
    <row r="17" spans="1:15" ht="24" customHeight="1" thickBot="1">
      <c r="B17" s="232" t="s">
        <v>81</v>
      </c>
      <c r="C17" s="141" t="s">
        <v>333</v>
      </c>
      <c r="D17" s="12" t="s">
        <v>131</v>
      </c>
      <c r="E17" s="12" t="s">
        <v>1</v>
      </c>
      <c r="F17" s="12" t="s">
        <v>2</v>
      </c>
      <c r="G17" s="12" t="s">
        <v>2</v>
      </c>
      <c r="H17" s="235" t="s">
        <v>217</v>
      </c>
      <c r="I17" s="25"/>
      <c r="J17" s="68" t="s">
        <v>114</v>
      </c>
      <c r="K17" s="238" t="s">
        <v>236</v>
      </c>
      <c r="L17" s="239"/>
      <c r="M17" s="239"/>
      <c r="N17" s="350"/>
      <c r="O17" s="35" t="s">
        <v>1</v>
      </c>
    </row>
    <row r="18" spans="1:15" ht="24" customHeight="1" thickBot="1">
      <c r="B18" s="355"/>
      <c r="C18" s="142" t="s">
        <v>334</v>
      </c>
      <c r="D18" s="13" t="s">
        <v>131</v>
      </c>
      <c r="E18" s="13" t="s">
        <v>1</v>
      </c>
      <c r="F18" s="13" t="s">
        <v>2</v>
      </c>
      <c r="G18" s="13" t="s">
        <v>2</v>
      </c>
      <c r="H18" s="236"/>
      <c r="I18" s="25"/>
      <c r="J18" s="7" t="s">
        <v>82</v>
      </c>
      <c r="K18" s="42"/>
      <c r="L18" s="4"/>
      <c r="M18" s="4"/>
      <c r="N18" s="4"/>
      <c r="O18" s="4"/>
    </row>
    <row r="19" spans="1:15" ht="24" customHeight="1">
      <c r="A19" s="116"/>
      <c r="B19" s="387"/>
      <c r="C19" s="142" t="s">
        <v>335</v>
      </c>
      <c r="D19" s="13" t="s">
        <v>131</v>
      </c>
      <c r="E19" s="13" t="s">
        <v>1</v>
      </c>
      <c r="F19" s="13" t="s">
        <v>2</v>
      </c>
      <c r="G19" s="13" t="s">
        <v>2</v>
      </c>
      <c r="H19" s="237"/>
      <c r="I19" s="25"/>
      <c r="J19" s="144" t="s">
        <v>192</v>
      </c>
      <c r="K19" s="465" t="s">
        <v>141</v>
      </c>
      <c r="L19" s="305"/>
      <c r="M19" s="305"/>
      <c r="N19" s="305"/>
      <c r="O19" s="306"/>
    </row>
    <row r="20" spans="1:15" ht="24" customHeight="1">
      <c r="A20" s="116"/>
      <c r="B20" s="232" t="s">
        <v>83</v>
      </c>
      <c r="C20" s="146" t="s">
        <v>336</v>
      </c>
      <c r="D20" s="12" t="s">
        <v>133</v>
      </c>
      <c r="E20" s="12" t="s">
        <v>2</v>
      </c>
      <c r="F20" s="12" t="s">
        <v>1</v>
      </c>
      <c r="G20" s="12" t="s">
        <v>2</v>
      </c>
      <c r="H20" s="235" t="s">
        <v>49</v>
      </c>
      <c r="I20" s="25"/>
      <c r="J20" s="457" t="s">
        <v>142</v>
      </c>
      <c r="K20" s="458"/>
      <c r="L20" s="458"/>
      <c r="M20" s="458"/>
      <c r="N20" s="458"/>
      <c r="O20" s="459"/>
    </row>
    <row r="21" spans="1:15" ht="24" customHeight="1" thickBot="1">
      <c r="B21" s="355"/>
      <c r="C21" s="142" t="s">
        <v>337</v>
      </c>
      <c r="D21" s="13" t="s">
        <v>133</v>
      </c>
      <c r="E21" s="13" t="s">
        <v>2</v>
      </c>
      <c r="F21" s="13" t="s">
        <v>1</v>
      </c>
      <c r="G21" s="13" t="s">
        <v>2</v>
      </c>
      <c r="H21" s="236"/>
      <c r="I21" s="25"/>
      <c r="J21" s="269"/>
      <c r="K21" s="270"/>
      <c r="L21" s="270"/>
      <c r="M21" s="270"/>
      <c r="N21" s="270"/>
      <c r="O21" s="271"/>
    </row>
    <row r="22" spans="1:15" ht="24" customHeight="1" thickBot="1">
      <c r="A22" s="116"/>
      <c r="B22" s="387"/>
      <c r="C22" s="142" t="s">
        <v>338</v>
      </c>
      <c r="D22" s="13" t="s">
        <v>133</v>
      </c>
      <c r="E22" s="13" t="s">
        <v>2</v>
      </c>
      <c r="F22" s="13" t="s">
        <v>1</v>
      </c>
      <c r="G22" s="13" t="s">
        <v>2</v>
      </c>
      <c r="H22" s="237"/>
      <c r="I22" s="25"/>
      <c r="J22" s="7" t="s">
        <v>84</v>
      </c>
      <c r="K22"/>
      <c r="L22"/>
      <c r="M22"/>
      <c r="N22"/>
      <c r="O22"/>
    </row>
    <row r="23" spans="1:15" ht="24" customHeight="1">
      <c r="B23" s="354" t="s">
        <v>196</v>
      </c>
      <c r="C23" s="141" t="s">
        <v>339</v>
      </c>
      <c r="D23" s="12" t="s">
        <v>135</v>
      </c>
      <c r="E23" s="12" t="s">
        <v>2</v>
      </c>
      <c r="F23" s="12" t="s">
        <v>2</v>
      </c>
      <c r="G23" s="12" t="s">
        <v>1</v>
      </c>
      <c r="H23" s="235" t="s">
        <v>53</v>
      </c>
      <c r="I23" s="25"/>
      <c r="J23" s="147" t="s">
        <v>194</v>
      </c>
      <c r="K23" s="429" t="s">
        <v>248</v>
      </c>
      <c r="L23" s="345"/>
      <c r="M23" s="345"/>
      <c r="N23" s="460"/>
      <c r="O23" s="148" t="s">
        <v>1</v>
      </c>
    </row>
    <row r="24" spans="1:15" ht="24" customHeight="1">
      <c r="A24" s="116"/>
      <c r="B24" s="355"/>
      <c r="C24" s="142" t="s">
        <v>340</v>
      </c>
      <c r="D24" s="13" t="s">
        <v>135</v>
      </c>
      <c r="E24" s="13" t="s">
        <v>2</v>
      </c>
      <c r="F24" s="13" t="s">
        <v>2</v>
      </c>
      <c r="G24" s="13" t="s">
        <v>1</v>
      </c>
      <c r="H24" s="236"/>
      <c r="I24" s="25"/>
      <c r="J24" s="149" t="s">
        <v>195</v>
      </c>
      <c r="K24" s="432" t="s">
        <v>250</v>
      </c>
      <c r="L24" s="461"/>
      <c r="M24" s="461"/>
      <c r="N24" s="462"/>
      <c r="O24" s="150" t="s">
        <v>2</v>
      </c>
    </row>
    <row r="25" spans="1:15" ht="24" customHeight="1">
      <c r="B25" s="387"/>
      <c r="C25" s="142" t="s">
        <v>341</v>
      </c>
      <c r="D25" s="13" t="s">
        <v>135</v>
      </c>
      <c r="E25" s="13" t="s">
        <v>2</v>
      </c>
      <c r="F25" s="13" t="s">
        <v>2</v>
      </c>
      <c r="G25" s="13" t="s">
        <v>1</v>
      </c>
      <c r="H25" s="237"/>
      <c r="I25" s="25"/>
      <c r="J25" s="151" t="s">
        <v>197</v>
      </c>
      <c r="K25" s="397" t="s">
        <v>252</v>
      </c>
      <c r="L25" s="463"/>
      <c r="M25" s="463"/>
      <c r="N25" s="464"/>
      <c r="O25" s="152" t="s">
        <v>2</v>
      </c>
    </row>
    <row r="26" spans="1:15" ht="24" customHeight="1">
      <c r="A26" s="116"/>
      <c r="B26" s="354" t="s">
        <v>200</v>
      </c>
      <c r="C26" s="141" t="s">
        <v>342</v>
      </c>
      <c r="D26" s="12" t="s">
        <v>131</v>
      </c>
      <c r="E26" s="12" t="s">
        <v>1</v>
      </c>
      <c r="F26" s="12" t="s">
        <v>2</v>
      </c>
      <c r="G26" s="12" t="s">
        <v>2</v>
      </c>
      <c r="H26" s="235" t="s">
        <v>217</v>
      </c>
      <c r="I26" s="25"/>
      <c r="J26" s="153" t="s">
        <v>198</v>
      </c>
      <c r="K26" s="400" t="s">
        <v>254</v>
      </c>
      <c r="L26" s="450"/>
      <c r="M26" s="450"/>
      <c r="N26" s="450"/>
      <c r="O26" s="451"/>
    </row>
    <row r="27" spans="1:15" ht="24" customHeight="1">
      <c r="B27" s="355"/>
      <c r="C27" s="142" t="s">
        <v>343</v>
      </c>
      <c r="D27" s="13" t="s">
        <v>131</v>
      </c>
      <c r="E27" s="13" t="s">
        <v>1</v>
      </c>
      <c r="F27" s="13" t="s">
        <v>2</v>
      </c>
      <c r="G27" s="13" t="s">
        <v>2</v>
      </c>
      <c r="H27" s="236"/>
      <c r="I27" s="25"/>
      <c r="J27" s="403" t="s">
        <v>199</v>
      </c>
      <c r="K27" s="405" t="s">
        <v>344</v>
      </c>
      <c r="L27" s="452"/>
      <c r="M27" s="452"/>
      <c r="N27" s="452"/>
      <c r="O27" s="453"/>
    </row>
    <row r="28" spans="1:15" ht="24" customHeight="1" thickBot="1">
      <c r="B28" s="387"/>
      <c r="C28" s="142" t="s">
        <v>345</v>
      </c>
      <c r="D28" s="13" t="s">
        <v>131</v>
      </c>
      <c r="E28" s="13" t="s">
        <v>1</v>
      </c>
      <c r="F28" s="13" t="s">
        <v>2</v>
      </c>
      <c r="G28" s="13" t="s">
        <v>2</v>
      </c>
      <c r="H28" s="237"/>
      <c r="I28" s="25"/>
      <c r="J28" s="404"/>
      <c r="K28" s="454"/>
      <c r="L28" s="455"/>
      <c r="M28" s="455"/>
      <c r="N28" s="455"/>
      <c r="O28" s="456"/>
    </row>
    <row r="29" spans="1:15" ht="24" customHeight="1" thickBot="1">
      <c r="B29" s="354" t="s">
        <v>323</v>
      </c>
      <c r="C29" s="141" t="s">
        <v>346</v>
      </c>
      <c r="D29" s="12" t="s">
        <v>133</v>
      </c>
      <c r="E29" s="12" t="s">
        <v>2</v>
      </c>
      <c r="F29" s="12" t="s">
        <v>1</v>
      </c>
      <c r="G29" s="12" t="s">
        <v>2</v>
      </c>
      <c r="H29" s="235" t="s">
        <v>49</v>
      </c>
      <c r="I29" s="25"/>
      <c r="J29" s="7" t="s">
        <v>86</v>
      </c>
      <c r="K29" s="42"/>
      <c r="L29" s="4"/>
      <c r="M29" s="4"/>
      <c r="N29" s="4"/>
      <c r="O29" s="4"/>
    </row>
    <row r="30" spans="1:15" ht="24" customHeight="1">
      <c r="A30" s="116"/>
      <c r="B30" s="355"/>
      <c r="C30" s="142" t="s">
        <v>347</v>
      </c>
      <c r="D30" s="13" t="s">
        <v>133</v>
      </c>
      <c r="E30" s="13" t="s">
        <v>2</v>
      </c>
      <c r="F30" s="13" t="s">
        <v>1</v>
      </c>
      <c r="G30" s="13" t="s">
        <v>2</v>
      </c>
      <c r="H30" s="236"/>
      <c r="I30" s="25"/>
      <c r="J30" s="155" t="s">
        <v>203</v>
      </c>
      <c r="K30" s="156" t="s">
        <v>88</v>
      </c>
      <c r="L30" s="156" t="s">
        <v>87</v>
      </c>
      <c r="M30" s="156" t="s">
        <v>204</v>
      </c>
      <c r="N30" s="395" t="s">
        <v>205</v>
      </c>
      <c r="O30" s="315"/>
    </row>
    <row r="31" spans="1:15" ht="24" customHeight="1" thickBot="1">
      <c r="A31" s="116"/>
      <c r="B31" s="387"/>
      <c r="C31" s="197" t="s">
        <v>348</v>
      </c>
      <c r="D31" s="17" t="s">
        <v>133</v>
      </c>
      <c r="E31" s="17" t="s">
        <v>2</v>
      </c>
      <c r="F31" s="17" t="s">
        <v>1</v>
      </c>
      <c r="G31" s="17" t="s">
        <v>2</v>
      </c>
      <c r="H31" s="237"/>
      <c r="I31" s="25"/>
      <c r="J31" s="160" t="s">
        <v>53</v>
      </c>
      <c r="K31" s="161" t="s">
        <v>53</v>
      </c>
      <c r="L31" s="161" t="s">
        <v>265</v>
      </c>
      <c r="M31" s="161" t="s">
        <v>53</v>
      </c>
      <c r="N31" s="393" t="s">
        <v>4</v>
      </c>
      <c r="O31" s="275"/>
    </row>
    <row r="32" spans="1:15" ht="24" customHeight="1" thickBot="1">
      <c r="B32" s="354" t="s">
        <v>140</v>
      </c>
      <c r="C32" s="198" t="s">
        <v>349</v>
      </c>
      <c r="D32" s="199" t="s">
        <v>135</v>
      </c>
      <c r="E32" s="199" t="s">
        <v>2</v>
      </c>
      <c r="F32" s="199" t="s">
        <v>2</v>
      </c>
      <c r="G32" s="200" t="s">
        <v>1</v>
      </c>
      <c r="H32" s="392" t="s">
        <v>53</v>
      </c>
      <c r="I32" s="25"/>
      <c r="J32" s="7" t="s">
        <v>201</v>
      </c>
      <c r="K32" s="42"/>
      <c r="L32" s="38"/>
      <c r="M32" s="38"/>
      <c r="N32" s="38"/>
      <c r="O32" s="38"/>
    </row>
    <row r="33" spans="1:15" ht="24" customHeight="1">
      <c r="A33" s="1"/>
      <c r="B33" s="355"/>
      <c r="C33" s="105" t="s">
        <v>350</v>
      </c>
      <c r="D33" s="17" t="s">
        <v>135</v>
      </c>
      <c r="E33" s="17" t="s">
        <v>2</v>
      </c>
      <c r="F33" s="17" t="s">
        <v>2</v>
      </c>
      <c r="G33" s="34" t="s">
        <v>1</v>
      </c>
      <c r="H33" s="236"/>
      <c r="I33" s="25"/>
      <c r="J33" s="263" t="s">
        <v>143</v>
      </c>
      <c r="K33" s="264"/>
      <c r="L33" s="264"/>
      <c r="M33" s="264"/>
      <c r="N33" s="264"/>
      <c r="O33" s="265"/>
    </row>
    <row r="34" spans="1:15" ht="24" customHeight="1" thickBot="1">
      <c r="A34" s="154"/>
      <c r="B34" s="356"/>
      <c r="C34" s="41" t="s">
        <v>351</v>
      </c>
      <c r="D34" s="20" t="s">
        <v>135</v>
      </c>
      <c r="E34" s="20" t="s">
        <v>2</v>
      </c>
      <c r="F34" s="20" t="s">
        <v>2</v>
      </c>
      <c r="G34" s="110" t="s">
        <v>1</v>
      </c>
      <c r="H34" s="281"/>
      <c r="I34" s="25"/>
      <c r="J34" s="266"/>
      <c r="K34" s="267"/>
      <c r="L34" s="267"/>
      <c r="M34" s="267"/>
      <c r="N34" s="267"/>
      <c r="O34" s="268"/>
    </row>
    <row r="35" spans="1:15" ht="24" customHeight="1" thickBot="1">
      <c r="A35" s="1"/>
      <c r="B35" s="7" t="s">
        <v>191</v>
      </c>
      <c r="C35" s="42"/>
      <c r="D35" s="4"/>
      <c r="E35" s="4"/>
      <c r="F35" s="4"/>
      <c r="G35" s="4"/>
      <c r="H35" s="4"/>
      <c r="I35" s="10"/>
      <c r="J35" s="266"/>
      <c r="K35" s="267"/>
      <c r="L35" s="267"/>
      <c r="M35" s="267"/>
      <c r="N35" s="267"/>
      <c r="O35" s="268"/>
    </row>
    <row r="36" spans="1:15" ht="24" customHeight="1">
      <c r="A36" s="1"/>
      <c r="B36" s="411" t="s">
        <v>304</v>
      </c>
      <c r="C36" s="248"/>
      <c r="D36" s="248"/>
      <c r="E36" s="248"/>
      <c r="F36" s="248"/>
      <c r="G36" s="248"/>
      <c r="H36" s="249"/>
      <c r="I36" s="10"/>
      <c r="J36" s="266"/>
      <c r="K36" s="267"/>
      <c r="L36" s="267"/>
      <c r="M36" s="267"/>
      <c r="N36" s="267"/>
      <c r="O36" s="268"/>
    </row>
    <row r="37" spans="1:15" ht="24" customHeight="1" thickBot="1">
      <c r="A37" s="1"/>
      <c r="B37" s="253"/>
      <c r="C37" s="251"/>
      <c r="D37" s="251"/>
      <c r="E37" s="251"/>
      <c r="F37" s="251"/>
      <c r="G37" s="251"/>
      <c r="H37" s="252"/>
      <c r="I37" s="10"/>
      <c r="J37" s="269"/>
      <c r="K37" s="270"/>
      <c r="L37" s="270"/>
      <c r="M37" s="270"/>
      <c r="N37" s="270"/>
      <c r="O37" s="271"/>
    </row>
    <row r="38" spans="1:15" ht="24" customHeight="1">
      <c r="A38" s="1"/>
      <c r="B38" s="10"/>
      <c r="C38" s="187"/>
      <c r="D38" s="187"/>
      <c r="E38" s="187"/>
      <c r="F38" s="187"/>
      <c r="G38" s="187"/>
      <c r="H38" s="187"/>
      <c r="I38" s="10"/>
      <c r="J38" s="188" t="s">
        <v>266</v>
      </c>
      <c r="K38" s="4"/>
      <c r="L38" s="42" t="s">
        <v>117</v>
      </c>
      <c r="M38" s="4"/>
      <c r="N38" s="4"/>
      <c r="O38" s="201" t="s">
        <v>91</v>
      </c>
    </row>
    <row r="39" spans="1:15" ht="24" customHeight="1">
      <c r="A39" s="1"/>
      <c r="B39" s="10"/>
      <c r="C39" s="10"/>
      <c r="D39" s="10"/>
      <c r="E39" s="10"/>
      <c r="F39" s="10"/>
      <c r="G39" s="10"/>
      <c r="H39" s="10"/>
      <c r="I39" s="10"/>
      <c r="J39" s="4"/>
      <c r="K39" s="4"/>
      <c r="L39" s="42" t="s">
        <v>118</v>
      </c>
      <c r="M39" s="4"/>
      <c r="N39" s="4"/>
      <c r="O39" s="201" t="s">
        <v>91</v>
      </c>
    </row>
    <row r="40" spans="1:15" ht="20.55" customHeight="1">
      <c r="A40" s="1"/>
    </row>
    <row r="41" spans="1:15" ht="20.55" customHeight="1">
      <c r="A41" s="1"/>
    </row>
    <row r="42" spans="1:15" ht="20.55" customHeight="1">
      <c r="A42" s="1"/>
    </row>
    <row r="43" spans="1:15" ht="20.55" customHeight="1">
      <c r="A43" s="1"/>
    </row>
  </sheetData>
  <mergeCells count="46">
    <mergeCell ref="A1:B1"/>
    <mergeCell ref="A2:B2"/>
    <mergeCell ref="B3:G4"/>
    <mergeCell ref="J4:O4"/>
    <mergeCell ref="D7:H7"/>
    <mergeCell ref="J7:N7"/>
    <mergeCell ref="B8:B10"/>
    <mergeCell ref="K8:N8"/>
    <mergeCell ref="K9:N9"/>
    <mergeCell ref="K10:N10"/>
    <mergeCell ref="B11:B13"/>
    <mergeCell ref="K11:N11"/>
    <mergeCell ref="K12:N12"/>
    <mergeCell ref="K13:N13"/>
    <mergeCell ref="B14:B16"/>
    <mergeCell ref="K14:N14"/>
    <mergeCell ref="K15:N15"/>
    <mergeCell ref="K16:N16"/>
    <mergeCell ref="B17:B19"/>
    <mergeCell ref="K17:N17"/>
    <mergeCell ref="K19:O19"/>
    <mergeCell ref="N30:O30"/>
    <mergeCell ref="N31:O31"/>
    <mergeCell ref="H29:H31"/>
    <mergeCell ref="B20:B22"/>
    <mergeCell ref="J20:O21"/>
    <mergeCell ref="B23:B25"/>
    <mergeCell ref="K23:N23"/>
    <mergeCell ref="K24:N24"/>
    <mergeCell ref="K25:N25"/>
    <mergeCell ref="H32:H34"/>
    <mergeCell ref="B32:B34"/>
    <mergeCell ref="J33:O37"/>
    <mergeCell ref="B36:H37"/>
    <mergeCell ref="H8:H10"/>
    <mergeCell ref="H11:H13"/>
    <mergeCell ref="H14:H16"/>
    <mergeCell ref="H17:H19"/>
    <mergeCell ref="H20:H22"/>
    <mergeCell ref="H23:H25"/>
    <mergeCell ref="H26:H28"/>
    <mergeCell ref="B26:B28"/>
    <mergeCell ref="K26:O26"/>
    <mergeCell ref="J27:J28"/>
    <mergeCell ref="K27:O28"/>
    <mergeCell ref="B29:B31"/>
  </mergeCells>
  <phoneticPr fontId="2"/>
  <dataValidations count="2">
    <dataValidation type="list" imeMode="off" allowBlank="1" showInputMessage="1" showErrorMessage="1" sqref="A1:B1" xr:uid="{9C1E8D1A-6134-413B-94F6-4476035BBA0F}">
      <formula1>"1,2,3"</formula1>
    </dataValidation>
    <dataValidation type="whole" imeMode="off" allowBlank="1" showInputMessage="1" showErrorMessage="1" sqref="A2:B2" xr:uid="{B76BB709-CEEF-411B-BD73-C2C4480B8717}">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ignoredErrors>
    <ignoredError sqref="H8:H34" numberStoredAsText="1"/>
  </ignoredError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950D9B-6478-450A-96BB-C3748004043C}">
  <sheetPr>
    <tabColor theme="5" tint="0.59999389629810485"/>
  </sheetPr>
  <dimension ref="A1:X43"/>
  <sheetViews>
    <sheetView showGridLines="0" zoomScale="90" zoomScaleNormal="90" workbookViewId="0">
      <selection activeCell="A2" sqref="A2:B2"/>
    </sheetView>
  </sheetViews>
  <sheetFormatPr defaultColWidth="9.109375" defaultRowHeight="12"/>
  <cols>
    <col min="1" max="1" width="2.77734375" style="114" customWidth="1"/>
    <col min="2" max="2" width="2.6640625" style="1" customWidth="1"/>
    <col min="3" max="3" width="34.77734375" style="1" customWidth="1"/>
    <col min="4" max="5" width="2.6640625" style="1" customWidth="1"/>
    <col min="6" max="6" width="2.6640625" style="1" hidden="1" customWidth="1"/>
    <col min="7" max="9" width="2.6640625" style="1" customWidth="1"/>
    <col min="10" max="13" width="9.33203125" style="1" customWidth="1"/>
    <col min="14" max="15" width="4.77734375" style="1" customWidth="1"/>
    <col min="16" max="16" width="2.6640625" style="1" customWidth="1"/>
    <col min="17" max="16384" width="9.109375" style="1"/>
  </cols>
  <sheetData>
    <row r="1" spans="1:16" ht="15">
      <c r="A1" s="220">
        <v>1</v>
      </c>
      <c r="B1" s="221"/>
      <c r="C1" s="64" t="s">
        <v>101</v>
      </c>
      <c r="J1" s="21"/>
      <c r="K1" s="21"/>
    </row>
    <row r="2" spans="1:16" ht="15">
      <c r="A2" s="222">
        <v>1</v>
      </c>
      <c r="B2" s="223"/>
      <c r="C2" s="64" t="s">
        <v>102</v>
      </c>
      <c r="J2" s="2"/>
      <c r="K2" s="2"/>
      <c r="M2" s="22"/>
      <c r="N2" s="22"/>
    </row>
    <row r="3" spans="1:16" s="6" customFormat="1" ht="24" customHeight="1">
      <c r="A3" s="113"/>
      <c r="B3" s="437" t="s">
        <v>213</v>
      </c>
      <c r="C3" s="437"/>
      <c r="D3" s="437"/>
      <c r="E3" s="437"/>
      <c r="F3" s="437"/>
      <c r="G3" s="437"/>
      <c r="H3" s="108"/>
      <c r="I3" s="3"/>
      <c r="J3" s="5" t="s">
        <v>282</v>
      </c>
      <c r="K3" s="5"/>
      <c r="L3" s="4"/>
      <c r="M3" s="65"/>
      <c r="N3" s="65"/>
      <c r="O3" s="4"/>
      <c r="P3" s="1"/>
    </row>
    <row r="4" spans="1:16" s="6" customFormat="1" ht="24" customHeight="1">
      <c r="A4" s="113"/>
      <c r="B4" s="437"/>
      <c r="C4" s="437"/>
      <c r="D4" s="437"/>
      <c r="E4" s="437"/>
      <c r="F4" s="437"/>
      <c r="G4" s="437"/>
      <c r="H4" s="108"/>
      <c r="I4" s="3"/>
      <c r="J4" s="225" t="s">
        <v>215</v>
      </c>
      <c r="K4" s="226"/>
      <c r="L4" s="227"/>
      <c r="M4" s="227"/>
      <c r="N4" s="227"/>
      <c r="O4" s="228"/>
    </row>
    <row r="5" spans="1:16" s="6" customFormat="1" ht="2.1" customHeight="1">
      <c r="A5" s="114"/>
      <c r="B5" s="4"/>
      <c r="C5" s="4"/>
      <c r="D5" s="4"/>
      <c r="E5" s="4"/>
      <c r="F5" s="4"/>
      <c r="G5" s="4"/>
      <c r="H5" s="4"/>
      <c r="I5" s="4"/>
      <c r="J5" s="4"/>
      <c r="K5" s="4"/>
      <c r="L5" s="4"/>
      <c r="M5" s="4"/>
      <c r="N5" s="4"/>
      <c r="O5" s="4"/>
    </row>
    <row r="6" spans="1:16" s="6" customFormat="1" ht="15" thickBot="1">
      <c r="A6" s="114"/>
      <c r="B6" s="7" t="s">
        <v>187</v>
      </c>
      <c r="C6" s="8"/>
      <c r="D6" s="4"/>
      <c r="E6" s="4"/>
      <c r="F6" s="4"/>
      <c r="G6" s="4"/>
      <c r="H6" s="4"/>
      <c r="I6" s="4"/>
      <c r="J6" s="7" t="s">
        <v>188</v>
      </c>
      <c r="K6" s="7"/>
      <c r="L6" s="4"/>
      <c r="M6" s="4"/>
      <c r="N6" s="4"/>
      <c r="O6" s="4"/>
    </row>
    <row r="7" spans="1:16" ht="20.399999999999999">
      <c r="B7" s="115" t="s">
        <v>73</v>
      </c>
      <c r="C7" s="163" t="s">
        <v>74</v>
      </c>
      <c r="D7" s="446" t="s">
        <v>206</v>
      </c>
      <c r="E7" s="447"/>
      <c r="F7" s="164"/>
      <c r="G7" s="448" t="s">
        <v>207</v>
      </c>
      <c r="H7" s="449"/>
      <c r="I7" s="25"/>
      <c r="J7" s="334" t="s">
        <v>76</v>
      </c>
      <c r="K7" s="440"/>
      <c r="L7" s="440"/>
      <c r="M7" s="440"/>
      <c r="N7" s="360"/>
      <c r="O7" s="140" t="s">
        <v>122</v>
      </c>
    </row>
    <row r="8" spans="1:16" ht="24" customHeight="1">
      <c r="B8" s="232" t="s">
        <v>77</v>
      </c>
      <c r="C8" s="165" t="s">
        <v>324</v>
      </c>
      <c r="D8" s="12" t="s">
        <v>131</v>
      </c>
      <c r="E8" s="444" t="s">
        <v>217</v>
      </c>
      <c r="F8" s="166"/>
      <c r="G8" s="167" t="s">
        <v>131</v>
      </c>
      <c r="H8" s="235" t="s">
        <v>217</v>
      </c>
      <c r="I8" s="25"/>
      <c r="J8" s="66" t="s">
        <v>106</v>
      </c>
      <c r="K8" s="241" t="s">
        <v>218</v>
      </c>
      <c r="L8" s="242"/>
      <c r="M8" s="242"/>
      <c r="N8" s="370"/>
      <c r="O8" s="28" t="s">
        <v>1</v>
      </c>
    </row>
    <row r="9" spans="1:16" ht="24" customHeight="1">
      <c r="B9" s="355"/>
      <c r="C9" s="168" t="s">
        <v>325</v>
      </c>
      <c r="D9" s="13" t="s">
        <v>131</v>
      </c>
      <c r="E9" s="442"/>
      <c r="F9" s="169"/>
      <c r="G9" s="170" t="s">
        <v>131</v>
      </c>
      <c r="H9" s="236"/>
      <c r="I9" s="25"/>
      <c r="J9" s="67" t="s">
        <v>107</v>
      </c>
      <c r="K9" s="217" t="s">
        <v>220</v>
      </c>
      <c r="L9" s="218"/>
      <c r="M9" s="218"/>
      <c r="N9" s="344"/>
      <c r="O9" s="31" t="s">
        <v>1</v>
      </c>
    </row>
    <row r="10" spans="1:16" ht="24" customHeight="1">
      <c r="B10" s="387"/>
      <c r="C10" s="168" t="s">
        <v>326</v>
      </c>
      <c r="D10" s="13" t="s">
        <v>131</v>
      </c>
      <c r="E10" s="445"/>
      <c r="F10" s="169"/>
      <c r="G10" s="170" t="s">
        <v>131</v>
      </c>
      <c r="H10" s="237"/>
      <c r="I10" s="25"/>
      <c r="J10" s="67" t="s">
        <v>185</v>
      </c>
      <c r="K10" s="217" t="s">
        <v>222</v>
      </c>
      <c r="L10" s="218"/>
      <c r="M10" s="218"/>
      <c r="N10" s="344"/>
      <c r="O10" s="31" t="s">
        <v>1</v>
      </c>
    </row>
    <row r="11" spans="1:16" ht="24" customHeight="1">
      <c r="B11" s="232" t="s">
        <v>78</v>
      </c>
      <c r="C11" s="165" t="s">
        <v>327</v>
      </c>
      <c r="D11" s="12" t="s">
        <v>133</v>
      </c>
      <c r="E11" s="444" t="s">
        <v>49</v>
      </c>
      <c r="F11" s="166"/>
      <c r="G11" s="167" t="s">
        <v>133</v>
      </c>
      <c r="H11" s="235" t="s">
        <v>49</v>
      </c>
      <c r="I11" s="25"/>
      <c r="J11" s="67" t="s">
        <v>108</v>
      </c>
      <c r="K11" s="217" t="s">
        <v>224</v>
      </c>
      <c r="L11" s="218"/>
      <c r="M11" s="218"/>
      <c r="N11" s="344"/>
      <c r="O11" s="31" t="s">
        <v>1</v>
      </c>
    </row>
    <row r="12" spans="1:16" ht="24" customHeight="1">
      <c r="B12" s="355"/>
      <c r="C12" s="168" t="s">
        <v>328</v>
      </c>
      <c r="D12" s="13" t="s">
        <v>133</v>
      </c>
      <c r="E12" s="442"/>
      <c r="F12" s="169"/>
      <c r="G12" s="170" t="s">
        <v>133</v>
      </c>
      <c r="H12" s="236"/>
      <c r="I12" s="25"/>
      <c r="J12" s="67" t="s">
        <v>109</v>
      </c>
      <c r="K12" s="217" t="s">
        <v>226</v>
      </c>
      <c r="L12" s="218"/>
      <c r="M12" s="218"/>
      <c r="N12" s="344"/>
      <c r="O12" s="31" t="s">
        <v>2</v>
      </c>
    </row>
    <row r="13" spans="1:16" ht="24" customHeight="1">
      <c r="B13" s="387"/>
      <c r="C13" s="168" t="s">
        <v>329</v>
      </c>
      <c r="D13" s="13" t="s">
        <v>133</v>
      </c>
      <c r="E13" s="445"/>
      <c r="F13" s="169"/>
      <c r="G13" s="170" t="s">
        <v>133</v>
      </c>
      <c r="H13" s="237"/>
      <c r="I13" s="25"/>
      <c r="J13" s="67" t="s">
        <v>110</v>
      </c>
      <c r="K13" s="217" t="s">
        <v>228</v>
      </c>
      <c r="L13" s="218"/>
      <c r="M13" s="218"/>
      <c r="N13" s="344"/>
      <c r="O13" s="31" t="s">
        <v>2</v>
      </c>
    </row>
    <row r="14" spans="1:16" ht="24" customHeight="1">
      <c r="B14" s="354" t="s">
        <v>190</v>
      </c>
      <c r="C14" s="165" t="s">
        <v>330</v>
      </c>
      <c r="D14" s="12" t="s">
        <v>135</v>
      </c>
      <c r="E14" s="444" t="s">
        <v>53</v>
      </c>
      <c r="F14" s="166"/>
      <c r="G14" s="167" t="s">
        <v>135</v>
      </c>
      <c r="H14" s="235" t="s">
        <v>53</v>
      </c>
      <c r="I14" s="25"/>
      <c r="J14" s="67" t="s">
        <v>111</v>
      </c>
      <c r="K14" s="217" t="s">
        <v>230</v>
      </c>
      <c r="L14" s="218"/>
      <c r="M14" s="218"/>
      <c r="N14" s="344"/>
      <c r="O14" s="31" t="s">
        <v>2</v>
      </c>
    </row>
    <row r="15" spans="1:16" ht="24" customHeight="1">
      <c r="B15" s="355"/>
      <c r="C15" s="168" t="s">
        <v>331</v>
      </c>
      <c r="D15" s="13" t="s">
        <v>135</v>
      </c>
      <c r="E15" s="442"/>
      <c r="F15" s="169"/>
      <c r="G15" s="170" t="s">
        <v>135</v>
      </c>
      <c r="H15" s="236"/>
      <c r="I15" s="25"/>
      <c r="J15" s="67" t="s">
        <v>112</v>
      </c>
      <c r="K15" s="217" t="s">
        <v>232</v>
      </c>
      <c r="L15" s="218"/>
      <c r="M15" s="218"/>
      <c r="N15" s="344"/>
      <c r="O15" s="31" t="s">
        <v>1</v>
      </c>
    </row>
    <row r="16" spans="1:16" ht="24" customHeight="1">
      <c r="B16" s="387"/>
      <c r="C16" s="168" t="s">
        <v>332</v>
      </c>
      <c r="D16" s="13" t="s">
        <v>135</v>
      </c>
      <c r="E16" s="445"/>
      <c r="F16" s="169"/>
      <c r="G16" s="170" t="s">
        <v>135</v>
      </c>
      <c r="H16" s="237"/>
      <c r="I16" s="25"/>
      <c r="J16" s="67" t="s">
        <v>113</v>
      </c>
      <c r="K16" s="217" t="s">
        <v>234</v>
      </c>
      <c r="L16" s="218"/>
      <c r="M16" s="218"/>
      <c r="N16" s="344"/>
      <c r="O16" s="31" t="s">
        <v>1</v>
      </c>
    </row>
    <row r="17" spans="1:24" ht="24" customHeight="1" thickBot="1">
      <c r="B17" s="232" t="s">
        <v>81</v>
      </c>
      <c r="C17" s="165" t="s">
        <v>333</v>
      </c>
      <c r="D17" s="12" t="s">
        <v>131</v>
      </c>
      <c r="E17" s="444" t="s">
        <v>217</v>
      </c>
      <c r="F17" s="166"/>
      <c r="G17" s="167" t="s">
        <v>131</v>
      </c>
      <c r="H17" s="235" t="s">
        <v>217</v>
      </c>
      <c r="I17" s="25"/>
      <c r="J17" s="68" t="s">
        <v>114</v>
      </c>
      <c r="K17" s="238" t="s">
        <v>236</v>
      </c>
      <c r="L17" s="239"/>
      <c r="M17" s="239"/>
      <c r="N17" s="350"/>
      <c r="O17" s="35" t="s">
        <v>1</v>
      </c>
    </row>
    <row r="18" spans="1:24" ht="24" customHeight="1" thickBot="1">
      <c r="B18" s="355"/>
      <c r="C18" s="168" t="s">
        <v>334</v>
      </c>
      <c r="D18" s="13" t="s">
        <v>131</v>
      </c>
      <c r="E18" s="442"/>
      <c r="F18" s="169"/>
      <c r="G18" s="170" t="s">
        <v>131</v>
      </c>
      <c r="H18" s="236"/>
      <c r="I18" s="25"/>
      <c r="J18" s="7" t="s">
        <v>82</v>
      </c>
      <c r="K18" s="42"/>
      <c r="L18" s="4"/>
      <c r="M18" s="4"/>
      <c r="N18" s="4"/>
      <c r="O18" s="4"/>
    </row>
    <row r="19" spans="1:24" ht="24" customHeight="1">
      <c r="A19" s="116"/>
      <c r="B19" s="387"/>
      <c r="C19" s="168" t="s">
        <v>335</v>
      </c>
      <c r="D19" s="13" t="s">
        <v>131</v>
      </c>
      <c r="E19" s="445"/>
      <c r="F19" s="169"/>
      <c r="G19" s="170" t="s">
        <v>131</v>
      </c>
      <c r="H19" s="237"/>
      <c r="I19" s="25"/>
      <c r="J19" s="144" t="s">
        <v>192</v>
      </c>
      <c r="K19" s="465" t="s">
        <v>141</v>
      </c>
      <c r="L19" s="305"/>
      <c r="M19" s="305"/>
      <c r="N19" s="305"/>
      <c r="O19" s="306"/>
    </row>
    <row r="20" spans="1:24" ht="24" customHeight="1">
      <c r="A20" s="116"/>
      <c r="B20" s="232" t="s">
        <v>83</v>
      </c>
      <c r="C20" s="177" t="s">
        <v>336</v>
      </c>
      <c r="D20" s="12" t="s">
        <v>133</v>
      </c>
      <c r="E20" s="444" t="s">
        <v>49</v>
      </c>
      <c r="F20" s="166"/>
      <c r="G20" s="167" t="s">
        <v>133</v>
      </c>
      <c r="H20" s="235" t="s">
        <v>49</v>
      </c>
      <c r="I20" s="25"/>
      <c r="J20" s="457" t="s">
        <v>142</v>
      </c>
      <c r="K20" s="458"/>
      <c r="L20" s="458"/>
      <c r="M20" s="458"/>
      <c r="N20" s="458"/>
      <c r="O20" s="459"/>
    </row>
    <row r="21" spans="1:24" ht="24" customHeight="1" thickBot="1">
      <c r="B21" s="355"/>
      <c r="C21" s="168" t="s">
        <v>337</v>
      </c>
      <c r="D21" s="13" t="s">
        <v>133</v>
      </c>
      <c r="E21" s="442"/>
      <c r="F21" s="169"/>
      <c r="G21" s="170" t="s">
        <v>133</v>
      </c>
      <c r="H21" s="236"/>
      <c r="I21" s="25"/>
      <c r="J21" s="269"/>
      <c r="K21" s="270"/>
      <c r="L21" s="270"/>
      <c r="M21" s="270"/>
      <c r="N21" s="270"/>
      <c r="O21" s="271"/>
    </row>
    <row r="22" spans="1:24" ht="24" customHeight="1" thickBot="1">
      <c r="A22" s="116"/>
      <c r="B22" s="387"/>
      <c r="C22" s="168" t="s">
        <v>338</v>
      </c>
      <c r="D22" s="13" t="s">
        <v>133</v>
      </c>
      <c r="E22" s="445"/>
      <c r="F22" s="169"/>
      <c r="G22" s="170" t="s">
        <v>133</v>
      </c>
      <c r="H22" s="237"/>
      <c r="I22" s="25"/>
      <c r="J22" s="7" t="s">
        <v>84</v>
      </c>
      <c r="K22"/>
      <c r="L22"/>
      <c r="M22"/>
      <c r="N22"/>
      <c r="O22"/>
    </row>
    <row r="23" spans="1:24" ht="24" customHeight="1">
      <c r="B23" s="354" t="s">
        <v>196</v>
      </c>
      <c r="C23" s="165" t="s">
        <v>339</v>
      </c>
      <c r="D23" s="12" t="s">
        <v>135</v>
      </c>
      <c r="E23" s="444" t="s">
        <v>53</v>
      </c>
      <c r="F23" s="166"/>
      <c r="G23" s="167" t="s">
        <v>135</v>
      </c>
      <c r="H23" s="235" t="s">
        <v>53</v>
      </c>
      <c r="I23" s="25"/>
      <c r="J23" s="147" t="s">
        <v>194</v>
      </c>
      <c r="K23" s="429" t="s">
        <v>248</v>
      </c>
      <c r="L23" s="345"/>
      <c r="M23" s="345"/>
      <c r="N23" s="460"/>
      <c r="O23" s="148" t="s">
        <v>1</v>
      </c>
    </row>
    <row r="24" spans="1:24" ht="24" customHeight="1">
      <c r="A24" s="116"/>
      <c r="B24" s="355"/>
      <c r="C24" s="168" t="s">
        <v>340</v>
      </c>
      <c r="D24" s="13" t="s">
        <v>135</v>
      </c>
      <c r="E24" s="442"/>
      <c r="F24" s="169"/>
      <c r="G24" s="170" t="s">
        <v>135</v>
      </c>
      <c r="H24" s="236"/>
      <c r="I24" s="25"/>
      <c r="J24" s="149" t="s">
        <v>195</v>
      </c>
      <c r="K24" s="432" t="s">
        <v>250</v>
      </c>
      <c r="L24" s="461"/>
      <c r="M24" s="461"/>
      <c r="N24" s="462"/>
      <c r="O24" s="150" t="s">
        <v>2</v>
      </c>
    </row>
    <row r="25" spans="1:24" ht="24" customHeight="1">
      <c r="B25" s="387"/>
      <c r="C25" s="168" t="s">
        <v>341</v>
      </c>
      <c r="D25" s="13" t="s">
        <v>135</v>
      </c>
      <c r="E25" s="445"/>
      <c r="F25" s="169"/>
      <c r="G25" s="170" t="s">
        <v>135</v>
      </c>
      <c r="H25" s="237"/>
      <c r="I25" s="25"/>
      <c r="J25" s="151" t="s">
        <v>197</v>
      </c>
      <c r="K25" s="397" t="s">
        <v>252</v>
      </c>
      <c r="L25" s="463"/>
      <c r="M25" s="463"/>
      <c r="N25" s="464"/>
      <c r="O25" s="152" t="s">
        <v>2</v>
      </c>
    </row>
    <row r="26" spans="1:24" ht="24" customHeight="1">
      <c r="A26" s="116"/>
      <c r="B26" s="354" t="s">
        <v>200</v>
      </c>
      <c r="C26" s="165" t="s">
        <v>342</v>
      </c>
      <c r="D26" s="12" t="s">
        <v>131</v>
      </c>
      <c r="E26" s="444" t="s">
        <v>217</v>
      </c>
      <c r="F26" s="166"/>
      <c r="G26" s="167" t="s">
        <v>131</v>
      </c>
      <c r="H26" s="235" t="s">
        <v>217</v>
      </c>
      <c r="I26" s="25"/>
      <c r="J26" s="153" t="s">
        <v>198</v>
      </c>
      <c r="K26" s="400" t="s">
        <v>254</v>
      </c>
      <c r="L26" s="450"/>
      <c r="M26" s="450"/>
      <c r="N26" s="450"/>
      <c r="O26" s="451"/>
      <c r="Q26" s="178"/>
    </row>
    <row r="27" spans="1:24" ht="24" customHeight="1">
      <c r="B27" s="355"/>
      <c r="C27" s="168" t="s">
        <v>343</v>
      </c>
      <c r="D27" s="13" t="s">
        <v>131</v>
      </c>
      <c r="E27" s="442"/>
      <c r="F27" s="169"/>
      <c r="G27" s="170" t="s">
        <v>131</v>
      </c>
      <c r="H27" s="236"/>
      <c r="I27" s="25"/>
      <c r="J27" s="403" t="s">
        <v>199</v>
      </c>
      <c r="K27" s="405" t="s">
        <v>344</v>
      </c>
      <c r="L27" s="452"/>
      <c r="M27" s="452"/>
      <c r="N27" s="452"/>
      <c r="O27" s="453"/>
    </row>
    <row r="28" spans="1:24" ht="24" customHeight="1" thickBot="1">
      <c r="B28" s="387"/>
      <c r="C28" s="168" t="s">
        <v>345</v>
      </c>
      <c r="D28" s="13" t="s">
        <v>131</v>
      </c>
      <c r="E28" s="445"/>
      <c r="F28" s="169"/>
      <c r="G28" s="170" t="s">
        <v>131</v>
      </c>
      <c r="H28" s="237"/>
      <c r="I28" s="25"/>
      <c r="J28" s="404"/>
      <c r="K28" s="454"/>
      <c r="L28" s="455"/>
      <c r="M28" s="455"/>
      <c r="N28" s="455"/>
      <c r="O28" s="456"/>
      <c r="Q28" s="202"/>
      <c r="R28" s="202"/>
      <c r="S28" s="202"/>
      <c r="T28" s="202"/>
      <c r="U28" s="202"/>
      <c r="V28" s="202"/>
      <c r="W28" s="202"/>
      <c r="X28" s="202"/>
    </row>
    <row r="29" spans="1:24" ht="24" customHeight="1" thickBot="1">
      <c r="B29" s="354" t="s">
        <v>323</v>
      </c>
      <c r="C29" s="165" t="s">
        <v>346</v>
      </c>
      <c r="D29" s="12" t="s">
        <v>133</v>
      </c>
      <c r="E29" s="444" t="s">
        <v>49</v>
      </c>
      <c r="F29" s="166"/>
      <c r="G29" s="167" t="s">
        <v>133</v>
      </c>
      <c r="H29" s="235" t="s">
        <v>49</v>
      </c>
      <c r="I29" s="25"/>
      <c r="J29" s="7" t="s">
        <v>86</v>
      </c>
      <c r="K29" s="42"/>
      <c r="L29" s="4"/>
      <c r="M29" s="4"/>
      <c r="N29" s="4"/>
      <c r="O29" s="4"/>
      <c r="Q29" s="202"/>
      <c r="R29" s="202"/>
      <c r="S29" s="202"/>
      <c r="T29" s="202"/>
      <c r="U29" s="202"/>
      <c r="V29" s="202"/>
      <c r="W29" s="202"/>
      <c r="X29" s="202"/>
    </row>
    <row r="30" spans="1:24" ht="24" customHeight="1">
      <c r="A30" s="116"/>
      <c r="B30" s="355"/>
      <c r="C30" s="168" t="s">
        <v>347</v>
      </c>
      <c r="D30" s="13" t="s">
        <v>133</v>
      </c>
      <c r="E30" s="442"/>
      <c r="F30" s="169"/>
      <c r="G30" s="170" t="s">
        <v>133</v>
      </c>
      <c r="H30" s="236"/>
      <c r="I30" s="25"/>
      <c r="J30" s="155" t="s">
        <v>203</v>
      </c>
      <c r="K30" s="156" t="s">
        <v>88</v>
      </c>
      <c r="L30" s="156" t="s">
        <v>87</v>
      </c>
      <c r="M30" s="156" t="s">
        <v>204</v>
      </c>
      <c r="N30" s="395" t="s">
        <v>205</v>
      </c>
      <c r="O30" s="315"/>
      <c r="Q30" s="202"/>
      <c r="R30" s="202"/>
      <c r="S30" s="202"/>
      <c r="T30" s="202"/>
      <c r="U30" s="202"/>
      <c r="V30" s="202"/>
      <c r="W30" s="203"/>
      <c r="X30" s="202"/>
    </row>
    <row r="31" spans="1:24" ht="24" customHeight="1" thickBot="1">
      <c r="A31" s="116"/>
      <c r="B31" s="355"/>
      <c r="C31" s="171" t="s">
        <v>348</v>
      </c>
      <c r="D31" s="17" t="s">
        <v>133</v>
      </c>
      <c r="E31" s="442"/>
      <c r="F31" s="172"/>
      <c r="G31" s="173" t="s">
        <v>133</v>
      </c>
      <c r="H31" s="237"/>
      <c r="I31" s="25"/>
      <c r="J31" s="160" t="s">
        <v>53</v>
      </c>
      <c r="K31" s="161" t="s">
        <v>53</v>
      </c>
      <c r="L31" s="161" t="s">
        <v>265</v>
      </c>
      <c r="M31" s="161" t="s">
        <v>53</v>
      </c>
      <c r="N31" s="393" t="s">
        <v>4</v>
      </c>
      <c r="O31" s="275"/>
      <c r="Q31" s="202"/>
      <c r="R31" s="202"/>
      <c r="S31" s="202"/>
      <c r="T31" s="202"/>
      <c r="U31" s="202"/>
      <c r="V31" s="202"/>
      <c r="W31" s="203"/>
      <c r="X31" s="202"/>
    </row>
    <row r="32" spans="1:24" ht="24" customHeight="1" thickBot="1">
      <c r="B32" s="354" t="s">
        <v>140</v>
      </c>
      <c r="C32" s="204" t="s">
        <v>349</v>
      </c>
      <c r="D32" s="199" t="s">
        <v>135</v>
      </c>
      <c r="E32" s="441" t="s">
        <v>53</v>
      </c>
      <c r="F32" s="205"/>
      <c r="G32" s="206" t="s">
        <v>135</v>
      </c>
      <c r="H32" s="392" t="s">
        <v>53</v>
      </c>
      <c r="I32" s="25"/>
      <c r="J32" s="7" t="s">
        <v>201</v>
      </c>
      <c r="K32" s="42"/>
      <c r="L32" s="38"/>
      <c r="M32" s="38"/>
      <c r="N32" s="38"/>
      <c r="O32" s="38"/>
      <c r="Q32" s="202"/>
      <c r="R32" s="202"/>
      <c r="S32" s="202"/>
      <c r="T32" s="202"/>
      <c r="U32" s="202"/>
      <c r="V32" s="202"/>
      <c r="W32" s="203"/>
      <c r="X32" s="202"/>
    </row>
    <row r="33" spans="1:24" ht="24" customHeight="1">
      <c r="A33" s="1"/>
      <c r="B33" s="355"/>
      <c r="C33" s="171" t="s">
        <v>350</v>
      </c>
      <c r="D33" s="17" t="s">
        <v>135</v>
      </c>
      <c r="E33" s="442"/>
      <c r="F33" s="172"/>
      <c r="G33" s="173" t="s">
        <v>135</v>
      </c>
      <c r="H33" s="236"/>
      <c r="I33" s="25"/>
      <c r="J33" s="263" t="s">
        <v>143</v>
      </c>
      <c r="K33" s="264"/>
      <c r="L33" s="264"/>
      <c r="M33" s="264"/>
      <c r="N33" s="264"/>
      <c r="O33" s="265"/>
      <c r="Q33" s="202"/>
      <c r="R33" s="202"/>
      <c r="S33" s="202"/>
      <c r="T33" s="202"/>
      <c r="U33" s="202"/>
      <c r="V33" s="202"/>
      <c r="W33" s="203"/>
      <c r="X33" s="202"/>
    </row>
    <row r="34" spans="1:24" ht="24" customHeight="1" thickBot="1">
      <c r="A34" s="154"/>
      <c r="B34" s="356"/>
      <c r="C34" s="182" t="s">
        <v>351</v>
      </c>
      <c r="D34" s="20" t="s">
        <v>135</v>
      </c>
      <c r="E34" s="443"/>
      <c r="F34" s="183"/>
      <c r="G34" s="184" t="s">
        <v>135</v>
      </c>
      <c r="H34" s="281"/>
      <c r="I34" s="25"/>
      <c r="J34" s="266"/>
      <c r="K34" s="267"/>
      <c r="L34" s="267"/>
      <c r="M34" s="267"/>
      <c r="N34" s="267"/>
      <c r="O34" s="268"/>
      <c r="Q34" s="202"/>
      <c r="R34" s="202"/>
      <c r="S34" s="202"/>
      <c r="T34" s="202"/>
      <c r="U34" s="202"/>
      <c r="V34" s="202"/>
      <c r="W34" s="203"/>
      <c r="X34" s="202"/>
    </row>
    <row r="35" spans="1:24" ht="24" customHeight="1" thickBot="1">
      <c r="A35" s="1"/>
      <c r="B35" s="7" t="s">
        <v>191</v>
      </c>
      <c r="C35" s="42"/>
      <c r="D35" s="4"/>
      <c r="E35" s="4"/>
      <c r="F35" s="4"/>
      <c r="G35" s="4"/>
      <c r="H35" s="10"/>
      <c r="I35" s="10"/>
      <c r="J35" s="266"/>
      <c r="K35" s="267"/>
      <c r="L35" s="267"/>
      <c r="M35" s="267"/>
      <c r="N35" s="267"/>
      <c r="O35" s="268"/>
      <c r="Q35" s="202"/>
      <c r="R35" s="202"/>
      <c r="S35" s="202"/>
      <c r="T35" s="202"/>
      <c r="U35" s="202"/>
      <c r="V35" s="202"/>
      <c r="W35" s="202"/>
      <c r="X35" s="202"/>
    </row>
    <row r="36" spans="1:24" ht="24" customHeight="1">
      <c r="A36" s="1"/>
      <c r="B36" s="411" t="s">
        <v>304</v>
      </c>
      <c r="C36" s="248"/>
      <c r="D36" s="248"/>
      <c r="E36" s="248"/>
      <c r="F36" s="248"/>
      <c r="G36" s="248"/>
      <c r="H36" s="249"/>
      <c r="I36" s="10"/>
      <c r="J36" s="266"/>
      <c r="K36" s="267"/>
      <c r="L36" s="267"/>
      <c r="M36" s="267"/>
      <c r="N36" s="267"/>
      <c r="O36" s="268"/>
      <c r="Q36" s="202"/>
      <c r="R36" s="202"/>
      <c r="S36" s="202"/>
      <c r="T36" s="202"/>
      <c r="U36" s="202"/>
      <c r="V36" s="202"/>
      <c r="W36" s="202"/>
      <c r="X36" s="202"/>
    </row>
    <row r="37" spans="1:24" ht="24" customHeight="1" thickBot="1">
      <c r="A37" s="1"/>
      <c r="B37" s="253"/>
      <c r="C37" s="251"/>
      <c r="D37" s="251"/>
      <c r="E37" s="251"/>
      <c r="F37" s="251"/>
      <c r="G37" s="251"/>
      <c r="H37" s="252"/>
      <c r="I37" s="10"/>
      <c r="J37" s="269"/>
      <c r="K37" s="270"/>
      <c r="L37" s="270"/>
      <c r="M37" s="270"/>
      <c r="N37" s="270"/>
      <c r="O37" s="271"/>
      <c r="Q37" s="202"/>
      <c r="R37" s="207"/>
      <c r="S37" s="208"/>
      <c r="T37" s="208"/>
      <c r="U37" s="208"/>
      <c r="V37" s="208"/>
      <c r="W37" s="202"/>
      <c r="X37" s="202"/>
    </row>
    <row r="38" spans="1:24" ht="24" customHeight="1">
      <c r="A38" s="1"/>
      <c r="B38" s="10"/>
      <c r="C38" s="10"/>
      <c r="D38" s="10"/>
      <c r="E38" s="10"/>
      <c r="F38" s="10"/>
      <c r="G38" s="10"/>
      <c r="H38" s="10"/>
      <c r="I38" s="10"/>
      <c r="J38" s="209" t="s">
        <v>266</v>
      </c>
      <c r="K38" s="10"/>
      <c r="L38" s="42" t="s">
        <v>117</v>
      </c>
      <c r="M38" s="8"/>
      <c r="N38" s="8"/>
      <c r="O38" s="201" t="s">
        <v>91</v>
      </c>
      <c r="Q38" s="208"/>
      <c r="R38" s="208"/>
      <c r="S38" s="202"/>
      <c r="T38" s="202"/>
      <c r="U38" s="202"/>
      <c r="V38" s="202"/>
      <c r="W38" s="202"/>
      <c r="X38" s="202"/>
    </row>
    <row r="39" spans="1:24" ht="24" customHeight="1">
      <c r="A39" s="1"/>
      <c r="B39" s="10"/>
      <c r="C39" s="10"/>
      <c r="D39" s="10"/>
      <c r="E39" s="10"/>
      <c r="F39" s="10"/>
      <c r="G39" s="10"/>
      <c r="H39" s="10"/>
      <c r="I39" s="10"/>
      <c r="J39" s="10"/>
      <c r="K39" s="10"/>
      <c r="L39" s="42" t="s">
        <v>118</v>
      </c>
      <c r="M39" s="8"/>
      <c r="N39" s="8"/>
      <c r="O39" s="201" t="s">
        <v>91</v>
      </c>
      <c r="Q39" s="208"/>
      <c r="R39" s="208"/>
      <c r="S39" s="202"/>
      <c r="T39" s="202"/>
      <c r="U39" s="202"/>
      <c r="V39" s="202"/>
      <c r="W39" s="202"/>
      <c r="X39" s="202"/>
    </row>
    <row r="40" spans="1:24" ht="20.55" customHeight="1">
      <c r="A40" s="1"/>
      <c r="Q40" s="202"/>
      <c r="R40" s="202"/>
      <c r="S40" s="202"/>
      <c r="T40" s="202"/>
      <c r="U40" s="202"/>
      <c r="V40" s="202"/>
      <c r="W40" s="202"/>
      <c r="X40" s="202"/>
    </row>
    <row r="41" spans="1:24" ht="20.55" customHeight="1">
      <c r="A41" s="1"/>
      <c r="Q41" s="178"/>
    </row>
    <row r="42" spans="1:24" ht="20.55" customHeight="1">
      <c r="A42" s="1"/>
    </row>
    <row r="43" spans="1:24" ht="20.55" customHeight="1">
      <c r="A43" s="1"/>
    </row>
  </sheetData>
  <mergeCells count="56">
    <mergeCell ref="A1:B1"/>
    <mergeCell ref="A2:B2"/>
    <mergeCell ref="B3:G4"/>
    <mergeCell ref="J4:O4"/>
    <mergeCell ref="D7:E7"/>
    <mergeCell ref="G7:H7"/>
    <mergeCell ref="J7:N7"/>
    <mergeCell ref="B8:B10"/>
    <mergeCell ref="E8:E10"/>
    <mergeCell ref="H8:H10"/>
    <mergeCell ref="K8:N8"/>
    <mergeCell ref="K9:N9"/>
    <mergeCell ref="K10:N10"/>
    <mergeCell ref="B11:B13"/>
    <mergeCell ref="E11:E13"/>
    <mergeCell ref="H11:H13"/>
    <mergeCell ref="K11:N11"/>
    <mergeCell ref="K12:N12"/>
    <mergeCell ref="K13:N13"/>
    <mergeCell ref="B20:B22"/>
    <mergeCell ref="E20:E22"/>
    <mergeCell ref="H20:H22"/>
    <mergeCell ref="J20:O21"/>
    <mergeCell ref="B14:B16"/>
    <mergeCell ref="E14:E16"/>
    <mergeCell ref="H14:H16"/>
    <mergeCell ref="K14:N14"/>
    <mergeCell ref="K15:N15"/>
    <mergeCell ref="K16:N16"/>
    <mergeCell ref="B17:B19"/>
    <mergeCell ref="E17:E19"/>
    <mergeCell ref="H17:H19"/>
    <mergeCell ref="K17:N17"/>
    <mergeCell ref="K19:O19"/>
    <mergeCell ref="B23:B25"/>
    <mergeCell ref="E23:E25"/>
    <mergeCell ref="H23:H25"/>
    <mergeCell ref="K23:N23"/>
    <mergeCell ref="K24:N24"/>
    <mergeCell ref="K25:N25"/>
    <mergeCell ref="B26:B28"/>
    <mergeCell ref="E26:E28"/>
    <mergeCell ref="H26:H28"/>
    <mergeCell ref="K26:O26"/>
    <mergeCell ref="J27:J28"/>
    <mergeCell ref="K27:O28"/>
    <mergeCell ref="B32:B34"/>
    <mergeCell ref="E32:E34"/>
    <mergeCell ref="H32:H34"/>
    <mergeCell ref="J33:O37"/>
    <mergeCell ref="B36:H37"/>
    <mergeCell ref="B29:B31"/>
    <mergeCell ref="E29:E31"/>
    <mergeCell ref="H29:H31"/>
    <mergeCell ref="N30:O30"/>
    <mergeCell ref="N31:O31"/>
  </mergeCells>
  <phoneticPr fontId="2"/>
  <dataValidations count="2">
    <dataValidation type="whole" imeMode="off" allowBlank="1" showInputMessage="1" showErrorMessage="1" sqref="A2:B2" xr:uid="{7790743A-B042-4EE8-9157-F13788FAB8E7}">
      <formula1>1</formula1>
      <formula2>45</formula2>
    </dataValidation>
    <dataValidation type="list" imeMode="off" allowBlank="1" showInputMessage="1" showErrorMessage="1" sqref="A1:B1" xr:uid="{1A93E08B-D8CA-4222-8939-F5D66B748FED}">
      <formula1>"1,2,3"</formula1>
    </dataValidation>
  </dataValidations>
  <pageMargins left="0.78740157480314965" right="0.19685039370078741" top="0.39370078740157483" bottom="0.19685039370078741" header="0.31496062992125984" footer="0.31496062992125984"/>
  <pageSetup paperSize="9" orientation="portrait" horizontalDpi="4294967294" verticalDpi="0" r:id="rId1"/>
  <ignoredErrors>
    <ignoredError sqref="E8:H34 J31:O31"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3" tint="0.59999389629810485"/>
  </sheetPr>
  <dimension ref="A1:N41"/>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20">
        <v>1</v>
      </c>
      <c r="B1" s="221"/>
      <c r="C1" s="64" t="s">
        <v>101</v>
      </c>
      <c r="I1" s="21"/>
      <c r="J1" s="21"/>
    </row>
    <row r="2" spans="1:14" ht="16.05" customHeight="1">
      <c r="A2" s="222">
        <v>1</v>
      </c>
      <c r="B2" s="223"/>
      <c r="C2" s="64" t="s">
        <v>102</v>
      </c>
      <c r="I2" s="2"/>
      <c r="J2" s="2"/>
      <c r="L2" s="22"/>
    </row>
    <row r="3" spans="1:14" s="6" customFormat="1" ht="24" customHeight="1">
      <c r="A3" s="113" t="s">
        <v>2</v>
      </c>
      <c r="B3" s="224" t="s">
        <v>0</v>
      </c>
      <c r="C3" s="224"/>
      <c r="D3" s="224"/>
      <c r="E3" s="224"/>
      <c r="F3" s="224"/>
      <c r="G3" s="108"/>
      <c r="H3" s="3"/>
      <c r="I3" s="5" t="s">
        <v>162</v>
      </c>
      <c r="J3" s="5"/>
      <c r="K3" s="4"/>
      <c r="L3" s="65"/>
      <c r="M3" s="4"/>
      <c r="N3" s="1"/>
    </row>
    <row r="4" spans="1:14" s="6" customFormat="1" ht="24" customHeight="1">
      <c r="A4" s="113"/>
      <c r="B4" s="224"/>
      <c r="C4" s="224"/>
      <c r="D4" s="224"/>
      <c r="E4" s="224"/>
      <c r="F4" s="224"/>
      <c r="G4" s="108"/>
      <c r="H4" s="3"/>
      <c r="I4" s="225" t="s">
        <v>116</v>
      </c>
      <c r="J4" s="226"/>
      <c r="K4" s="227"/>
      <c r="L4" s="227"/>
      <c r="M4" s="228"/>
    </row>
    <row r="5" spans="1:14" s="6" customFormat="1" ht="2.1" customHeight="1">
      <c r="A5" s="114"/>
      <c r="B5" s="4"/>
      <c r="C5" s="4"/>
      <c r="D5" s="4"/>
      <c r="E5" s="4"/>
      <c r="F5" s="4"/>
      <c r="G5" s="4"/>
      <c r="H5" s="4"/>
      <c r="I5" s="4"/>
      <c r="J5" s="4"/>
      <c r="K5" s="4"/>
      <c r="L5" s="4"/>
      <c r="M5" s="4"/>
    </row>
    <row r="6" spans="1:14" s="6" customFormat="1" ht="21" customHeight="1" thickBot="1">
      <c r="A6" s="114"/>
      <c r="B6" s="7" t="s">
        <v>71</v>
      </c>
      <c r="C6" s="8"/>
      <c r="D6" s="4"/>
      <c r="E6" s="4"/>
      <c r="F6" s="4"/>
      <c r="G6" s="4"/>
      <c r="H6" s="4"/>
      <c r="I6" s="7" t="s">
        <v>72</v>
      </c>
      <c r="J6" s="7"/>
      <c r="K6" s="4"/>
      <c r="L6" s="4"/>
      <c r="M6" s="4"/>
    </row>
    <row r="7" spans="1:14" ht="21.45" customHeight="1">
      <c r="B7" s="115" t="s">
        <v>73</v>
      </c>
      <c r="C7" s="111" t="s">
        <v>74</v>
      </c>
      <c r="D7" s="9" t="s">
        <v>155</v>
      </c>
      <c r="E7" s="9" t="s">
        <v>156</v>
      </c>
      <c r="F7" s="23" t="s">
        <v>157</v>
      </c>
      <c r="G7" s="24" t="s">
        <v>75</v>
      </c>
      <c r="H7" s="25"/>
      <c r="I7" s="229" t="s">
        <v>158</v>
      </c>
      <c r="J7" s="230"/>
      <c r="K7" s="231"/>
      <c r="L7" s="231"/>
      <c r="M7" s="26" t="s">
        <v>156</v>
      </c>
    </row>
    <row r="8" spans="1:14" ht="21.45" customHeight="1">
      <c r="B8" s="232" t="s">
        <v>77</v>
      </c>
      <c r="C8" s="27" t="s">
        <v>3</v>
      </c>
      <c r="D8" s="12" t="s">
        <v>1</v>
      </c>
      <c r="E8" s="12" t="s">
        <v>2</v>
      </c>
      <c r="F8" s="109" t="s">
        <v>2</v>
      </c>
      <c r="G8" s="235" t="s">
        <v>49</v>
      </c>
      <c r="H8" s="25"/>
      <c r="I8" s="66" t="s">
        <v>106</v>
      </c>
      <c r="J8" s="241" t="s">
        <v>5</v>
      </c>
      <c r="K8" s="242"/>
      <c r="L8" s="243"/>
      <c r="M8" s="28" t="s">
        <v>1</v>
      </c>
    </row>
    <row r="9" spans="1:14" ht="21.45" customHeight="1">
      <c r="B9" s="233"/>
      <c r="C9" s="29" t="s">
        <v>6</v>
      </c>
      <c r="D9" s="13" t="s">
        <v>1</v>
      </c>
      <c r="E9" s="13" t="s">
        <v>2</v>
      </c>
      <c r="F9" s="30" t="s">
        <v>2</v>
      </c>
      <c r="G9" s="236"/>
      <c r="H9" s="25"/>
      <c r="I9" s="67" t="s">
        <v>107</v>
      </c>
      <c r="J9" s="217" t="s">
        <v>7</v>
      </c>
      <c r="K9" s="218"/>
      <c r="L9" s="219"/>
      <c r="M9" s="31" t="s">
        <v>1</v>
      </c>
    </row>
    <row r="10" spans="1:14" ht="21.45" customHeight="1">
      <c r="B10" s="233"/>
      <c r="C10" s="29" t="s">
        <v>8</v>
      </c>
      <c r="D10" s="13" t="s">
        <v>1</v>
      </c>
      <c r="E10" s="13" t="s">
        <v>2</v>
      </c>
      <c r="F10" s="30" t="s">
        <v>2</v>
      </c>
      <c r="G10" s="236"/>
      <c r="H10" s="25"/>
      <c r="I10" s="67" t="s">
        <v>185</v>
      </c>
      <c r="J10" s="217" t="s">
        <v>9</v>
      </c>
      <c r="K10" s="218"/>
      <c r="L10" s="219"/>
      <c r="M10" s="31" t="s">
        <v>1</v>
      </c>
    </row>
    <row r="11" spans="1:14" ht="21.45" customHeight="1">
      <c r="B11" s="233"/>
      <c r="C11" s="29" t="s">
        <v>10</v>
      </c>
      <c r="D11" s="13" t="s">
        <v>1</v>
      </c>
      <c r="E11" s="13" t="s">
        <v>2</v>
      </c>
      <c r="F11" s="30" t="s">
        <v>2</v>
      </c>
      <c r="G11" s="236"/>
      <c r="H11" s="25"/>
      <c r="I11" s="67" t="s">
        <v>108</v>
      </c>
      <c r="J11" s="217" t="s">
        <v>11</v>
      </c>
      <c r="K11" s="218"/>
      <c r="L11" s="219"/>
      <c r="M11" s="31" t="s">
        <v>1</v>
      </c>
    </row>
    <row r="12" spans="1:14" ht="21.45" customHeight="1">
      <c r="B12" s="233"/>
      <c r="C12" s="29" t="s">
        <v>12</v>
      </c>
      <c r="D12" s="13" t="s">
        <v>1</v>
      </c>
      <c r="E12" s="13" t="s">
        <v>2</v>
      </c>
      <c r="F12" s="30" t="s">
        <v>2</v>
      </c>
      <c r="G12" s="236"/>
      <c r="H12" s="25"/>
      <c r="I12" s="67" t="s">
        <v>109</v>
      </c>
      <c r="J12" s="217" t="s">
        <v>13</v>
      </c>
      <c r="K12" s="218"/>
      <c r="L12" s="219"/>
      <c r="M12" s="31" t="s">
        <v>2</v>
      </c>
    </row>
    <row r="13" spans="1:14" ht="21.45" customHeight="1">
      <c r="B13" s="234"/>
      <c r="C13" s="32" t="s">
        <v>14</v>
      </c>
      <c r="D13" s="15" t="s">
        <v>1</v>
      </c>
      <c r="E13" s="15" t="s">
        <v>2</v>
      </c>
      <c r="F13" s="112" t="s">
        <v>2</v>
      </c>
      <c r="G13" s="237"/>
      <c r="H13" s="25"/>
      <c r="I13" s="67" t="s">
        <v>110</v>
      </c>
      <c r="J13" s="217" t="s">
        <v>15</v>
      </c>
      <c r="K13" s="218"/>
      <c r="L13" s="219"/>
      <c r="M13" s="31" t="s">
        <v>2</v>
      </c>
    </row>
    <row r="14" spans="1:14" ht="21.45" customHeight="1">
      <c r="B14" s="232" t="s">
        <v>78</v>
      </c>
      <c r="C14" s="27" t="s">
        <v>16</v>
      </c>
      <c r="D14" s="16" t="s">
        <v>2</v>
      </c>
      <c r="E14" s="16" t="s">
        <v>1</v>
      </c>
      <c r="F14" s="33" t="s">
        <v>2</v>
      </c>
      <c r="G14" s="235" t="s">
        <v>4</v>
      </c>
      <c r="H14" s="25"/>
      <c r="I14" s="67" t="s">
        <v>111</v>
      </c>
      <c r="J14" s="217" t="s">
        <v>17</v>
      </c>
      <c r="K14" s="218"/>
      <c r="L14" s="219"/>
      <c r="M14" s="31" t="s">
        <v>2</v>
      </c>
    </row>
    <row r="15" spans="1:14" ht="21.45" customHeight="1">
      <c r="B15" s="233"/>
      <c r="C15" s="29" t="s">
        <v>18</v>
      </c>
      <c r="D15" s="13" t="s">
        <v>2</v>
      </c>
      <c r="E15" s="13" t="s">
        <v>1</v>
      </c>
      <c r="F15" s="30" t="s">
        <v>2</v>
      </c>
      <c r="G15" s="236"/>
      <c r="H15" s="25"/>
      <c r="I15" s="67" t="s">
        <v>112</v>
      </c>
      <c r="J15" s="217" t="s">
        <v>19</v>
      </c>
      <c r="K15" s="218"/>
      <c r="L15" s="219"/>
      <c r="M15" s="31" t="s">
        <v>1</v>
      </c>
    </row>
    <row r="16" spans="1:14" ht="21.45" customHeight="1">
      <c r="B16" s="233"/>
      <c r="C16" s="29" t="s">
        <v>20</v>
      </c>
      <c r="D16" s="13" t="s">
        <v>2</v>
      </c>
      <c r="E16" s="13" t="s">
        <v>1</v>
      </c>
      <c r="F16" s="30" t="s">
        <v>2</v>
      </c>
      <c r="G16" s="236"/>
      <c r="H16" s="25"/>
      <c r="I16" s="67" t="s">
        <v>113</v>
      </c>
      <c r="J16" s="217" t="s">
        <v>21</v>
      </c>
      <c r="K16" s="218"/>
      <c r="L16" s="219"/>
      <c r="M16" s="31" t="s">
        <v>1</v>
      </c>
    </row>
    <row r="17" spans="1:13" ht="21.45" customHeight="1" thickBot="1">
      <c r="B17" s="233"/>
      <c r="C17" s="32" t="s">
        <v>22</v>
      </c>
      <c r="D17" s="17" t="s">
        <v>2</v>
      </c>
      <c r="E17" s="17" t="s">
        <v>1</v>
      </c>
      <c r="F17" s="34" t="s">
        <v>2</v>
      </c>
      <c r="G17" s="237"/>
      <c r="H17" s="25"/>
      <c r="I17" s="68" t="s">
        <v>114</v>
      </c>
      <c r="J17" s="238" t="s">
        <v>23</v>
      </c>
      <c r="K17" s="239"/>
      <c r="L17" s="240"/>
      <c r="M17" s="35" t="s">
        <v>1</v>
      </c>
    </row>
    <row r="18" spans="1:13" ht="21.45" customHeight="1" thickBot="1">
      <c r="B18" s="232" t="s">
        <v>79</v>
      </c>
      <c r="C18" s="27" t="s">
        <v>24</v>
      </c>
      <c r="D18" s="12" t="s">
        <v>2</v>
      </c>
      <c r="E18" s="12" t="s">
        <v>2</v>
      </c>
      <c r="F18" s="109" t="s">
        <v>1</v>
      </c>
      <c r="G18" s="235" t="s">
        <v>53</v>
      </c>
      <c r="H18" s="25"/>
      <c r="I18" s="7" t="s">
        <v>274</v>
      </c>
      <c r="J18" s="42"/>
      <c r="K18" s="4"/>
      <c r="L18" s="4"/>
      <c r="M18" s="4"/>
    </row>
    <row r="19" spans="1:13" ht="21.45" customHeight="1">
      <c r="A19" s="116"/>
      <c r="B19" s="233"/>
      <c r="C19" s="29" t="s">
        <v>25</v>
      </c>
      <c r="D19" s="13" t="s">
        <v>2</v>
      </c>
      <c r="E19" s="13" t="s">
        <v>2</v>
      </c>
      <c r="F19" s="30" t="s">
        <v>1</v>
      </c>
      <c r="G19" s="236"/>
      <c r="H19" s="25"/>
      <c r="I19" s="247" t="s">
        <v>163</v>
      </c>
      <c r="J19" s="248"/>
      <c r="K19" s="248"/>
      <c r="L19" s="248"/>
      <c r="M19" s="249"/>
    </row>
    <row r="20" spans="1:13" ht="21.45" customHeight="1" thickBot="1">
      <c r="A20" s="116"/>
      <c r="B20" s="233"/>
      <c r="C20" s="29" t="s">
        <v>26</v>
      </c>
      <c r="D20" s="13" t="s">
        <v>2</v>
      </c>
      <c r="E20" s="13" t="s">
        <v>2</v>
      </c>
      <c r="F20" s="30" t="s">
        <v>1</v>
      </c>
      <c r="G20" s="236"/>
      <c r="H20" s="25"/>
      <c r="I20" s="250"/>
      <c r="J20" s="251"/>
      <c r="K20" s="251"/>
      <c r="L20" s="251"/>
      <c r="M20" s="252"/>
    </row>
    <row r="21" spans="1:13" ht="21.45" customHeight="1" thickBot="1">
      <c r="B21" s="234"/>
      <c r="C21" s="32" t="s">
        <v>27</v>
      </c>
      <c r="D21" s="15" t="s">
        <v>2</v>
      </c>
      <c r="E21" s="15" t="s">
        <v>2</v>
      </c>
      <c r="F21" s="112" t="s">
        <v>1</v>
      </c>
      <c r="G21" s="237"/>
      <c r="H21" s="25"/>
      <c r="I21" s="7" t="s">
        <v>80</v>
      </c>
      <c r="J21" s="42"/>
      <c r="K21" s="4"/>
      <c r="L21" s="4"/>
      <c r="M21" s="4"/>
    </row>
    <row r="22" spans="1:13" ht="21.45" customHeight="1">
      <c r="A22" s="116"/>
      <c r="B22" s="233" t="s">
        <v>81</v>
      </c>
      <c r="C22" s="27" t="s">
        <v>28</v>
      </c>
      <c r="D22" s="16" t="s">
        <v>1</v>
      </c>
      <c r="E22" s="16" t="s">
        <v>2</v>
      </c>
      <c r="F22" s="33" t="s">
        <v>2</v>
      </c>
      <c r="G22" s="235" t="s">
        <v>49</v>
      </c>
      <c r="H22" s="25"/>
      <c r="I22" s="247" t="s">
        <v>164</v>
      </c>
      <c r="J22" s="248"/>
      <c r="K22" s="248"/>
      <c r="L22" s="248"/>
      <c r="M22" s="249"/>
    </row>
    <row r="23" spans="1:13" ht="21.45" customHeight="1" thickBot="1">
      <c r="B23" s="233"/>
      <c r="C23" s="29" t="s">
        <v>29</v>
      </c>
      <c r="D23" s="13" t="s">
        <v>1</v>
      </c>
      <c r="E23" s="13" t="s">
        <v>2</v>
      </c>
      <c r="F23" s="30" t="s">
        <v>2</v>
      </c>
      <c r="G23" s="236"/>
      <c r="H23" s="25"/>
      <c r="I23" s="253"/>
      <c r="J23" s="251"/>
      <c r="K23" s="251"/>
      <c r="L23" s="251"/>
      <c r="M23" s="252"/>
    </row>
    <row r="24" spans="1:13" ht="21.45" customHeight="1" thickBot="1">
      <c r="A24" s="116"/>
      <c r="B24" s="233"/>
      <c r="C24" s="29" t="s">
        <v>30</v>
      </c>
      <c r="D24" s="13" t="s">
        <v>1</v>
      </c>
      <c r="E24" s="13" t="s">
        <v>2</v>
      </c>
      <c r="F24" s="30" t="s">
        <v>2</v>
      </c>
      <c r="G24" s="236"/>
      <c r="H24" s="25"/>
      <c r="I24" s="7" t="s">
        <v>82</v>
      </c>
      <c r="J24" s="42"/>
      <c r="K24" s="36"/>
      <c r="L24" s="36"/>
      <c r="M24" s="36"/>
    </row>
    <row r="25" spans="1:13" ht="21.45" customHeight="1">
      <c r="B25" s="233"/>
      <c r="C25" s="37" t="s">
        <v>31</v>
      </c>
      <c r="D25" s="17" t="s">
        <v>1</v>
      </c>
      <c r="E25" s="17" t="s">
        <v>2</v>
      </c>
      <c r="F25" s="34" t="s">
        <v>2</v>
      </c>
      <c r="G25" s="237"/>
      <c r="H25" s="25"/>
      <c r="I25" s="254" t="s">
        <v>141</v>
      </c>
      <c r="J25" s="255"/>
      <c r="K25" s="255"/>
      <c r="L25" s="255"/>
      <c r="M25" s="256"/>
    </row>
    <row r="26" spans="1:13" ht="21.45" customHeight="1">
      <c r="A26" s="116"/>
      <c r="B26" s="232" t="s">
        <v>83</v>
      </c>
      <c r="C26" s="27" t="s">
        <v>32</v>
      </c>
      <c r="D26" s="12" t="s">
        <v>2</v>
      </c>
      <c r="E26" s="12" t="s">
        <v>2</v>
      </c>
      <c r="F26" s="109" t="s">
        <v>1</v>
      </c>
      <c r="G26" s="235" t="s">
        <v>53</v>
      </c>
      <c r="H26" s="25"/>
      <c r="I26" s="257" t="s">
        <v>142</v>
      </c>
      <c r="J26" s="258"/>
      <c r="K26" s="258"/>
      <c r="L26" s="258"/>
      <c r="M26" s="259"/>
    </row>
    <row r="27" spans="1:13" ht="21.45" customHeight="1" thickBot="1">
      <c r="B27" s="233"/>
      <c r="C27" s="29" t="s">
        <v>33</v>
      </c>
      <c r="D27" s="13" t="s">
        <v>2</v>
      </c>
      <c r="E27" s="13" t="s">
        <v>2</v>
      </c>
      <c r="F27" s="30" t="s">
        <v>1</v>
      </c>
      <c r="G27" s="236"/>
      <c r="H27" s="25"/>
      <c r="I27" s="260"/>
      <c r="J27" s="261"/>
      <c r="K27" s="261"/>
      <c r="L27" s="261"/>
      <c r="M27" s="262"/>
    </row>
    <row r="28" spans="1:13" ht="21.45" customHeight="1" thickBot="1">
      <c r="B28" s="233"/>
      <c r="C28" s="29" t="s">
        <v>34</v>
      </c>
      <c r="D28" s="13" t="s">
        <v>2</v>
      </c>
      <c r="E28" s="13" t="s">
        <v>2</v>
      </c>
      <c r="F28" s="30" t="s">
        <v>1</v>
      </c>
      <c r="G28" s="236"/>
      <c r="H28" s="25"/>
      <c r="I28" s="7" t="s">
        <v>84</v>
      </c>
      <c r="J28" s="42"/>
      <c r="K28" s="4"/>
      <c r="L28" s="4"/>
      <c r="M28" s="4"/>
    </row>
    <row r="29" spans="1:13" ht="21.45" customHeight="1" thickBot="1">
      <c r="B29" s="234"/>
      <c r="C29" s="32" t="s">
        <v>35</v>
      </c>
      <c r="D29" s="15" t="s">
        <v>2</v>
      </c>
      <c r="E29" s="15" t="s">
        <v>2</v>
      </c>
      <c r="F29" s="112" t="s">
        <v>1</v>
      </c>
      <c r="G29" s="237"/>
      <c r="H29" s="25"/>
      <c r="I29" s="244" t="s">
        <v>165</v>
      </c>
      <c r="J29" s="245"/>
      <c r="K29" s="245"/>
      <c r="L29" s="245"/>
      <c r="M29" s="246"/>
    </row>
    <row r="30" spans="1:13" ht="21.45" customHeight="1" thickBot="1">
      <c r="A30" s="116"/>
      <c r="B30" s="233" t="s">
        <v>160</v>
      </c>
      <c r="C30" s="27" t="s">
        <v>36</v>
      </c>
      <c r="D30" s="16" t="s">
        <v>1</v>
      </c>
      <c r="E30" s="16" t="s">
        <v>2</v>
      </c>
      <c r="F30" s="33" t="s">
        <v>2</v>
      </c>
      <c r="G30" s="235" t="s">
        <v>49</v>
      </c>
      <c r="H30" s="25"/>
      <c r="I30" s="7" t="s">
        <v>161</v>
      </c>
      <c r="J30" s="42"/>
      <c r="K30" s="38"/>
      <c r="L30" s="38"/>
      <c r="M30" s="38"/>
    </row>
    <row r="31" spans="1:13" ht="21.45" customHeight="1">
      <c r="A31" s="116"/>
      <c r="B31" s="233"/>
      <c r="C31" s="29" t="s">
        <v>37</v>
      </c>
      <c r="D31" s="13" t="s">
        <v>1</v>
      </c>
      <c r="E31" s="13" t="s">
        <v>2</v>
      </c>
      <c r="F31" s="30" t="s">
        <v>2</v>
      </c>
      <c r="G31" s="236"/>
      <c r="H31" s="25"/>
      <c r="I31" s="263" t="s">
        <v>143</v>
      </c>
      <c r="J31" s="264"/>
      <c r="K31" s="264"/>
      <c r="L31" s="264"/>
      <c r="M31" s="265"/>
    </row>
    <row r="32" spans="1:13" ht="21.45" customHeight="1">
      <c r="B32" s="233"/>
      <c r="C32" s="29" t="s">
        <v>38</v>
      </c>
      <c r="D32" s="13" t="s">
        <v>1</v>
      </c>
      <c r="E32" s="13" t="s">
        <v>2</v>
      </c>
      <c r="F32" s="30" t="s">
        <v>2</v>
      </c>
      <c r="G32" s="236"/>
      <c r="H32" s="25"/>
      <c r="I32" s="266"/>
      <c r="J32" s="267"/>
      <c r="K32" s="267"/>
      <c r="L32" s="267"/>
      <c r="M32" s="268"/>
    </row>
    <row r="33" spans="2:13" s="1" customFormat="1" ht="21.45" customHeight="1">
      <c r="B33" s="233"/>
      <c r="C33" s="32" t="s">
        <v>39</v>
      </c>
      <c r="D33" s="17" t="s">
        <v>1</v>
      </c>
      <c r="E33" s="17" t="s">
        <v>2</v>
      </c>
      <c r="F33" s="34" t="s">
        <v>2</v>
      </c>
      <c r="G33" s="237"/>
      <c r="H33" s="25"/>
      <c r="I33" s="266"/>
      <c r="J33" s="267"/>
      <c r="K33" s="267"/>
      <c r="L33" s="267"/>
      <c r="M33" s="268"/>
    </row>
    <row r="34" spans="2:13" s="1" customFormat="1" ht="21.45" customHeight="1">
      <c r="B34" s="232" t="s">
        <v>85</v>
      </c>
      <c r="C34" s="27" t="s">
        <v>40</v>
      </c>
      <c r="D34" s="12" t="s">
        <v>2</v>
      </c>
      <c r="E34" s="12" t="s">
        <v>1</v>
      </c>
      <c r="F34" s="109" t="s">
        <v>2</v>
      </c>
      <c r="G34" s="235" t="s">
        <v>4</v>
      </c>
      <c r="H34" s="25"/>
      <c r="I34" s="266"/>
      <c r="J34" s="267"/>
      <c r="K34" s="267"/>
      <c r="L34" s="267"/>
      <c r="M34" s="268"/>
    </row>
    <row r="35" spans="2:13" s="1" customFormat="1" ht="21.45" customHeight="1" thickBot="1">
      <c r="B35" s="233"/>
      <c r="C35" s="29" t="s">
        <v>41</v>
      </c>
      <c r="D35" s="13" t="s">
        <v>2</v>
      </c>
      <c r="E35" s="13" t="s">
        <v>1</v>
      </c>
      <c r="F35" s="30" t="s">
        <v>2</v>
      </c>
      <c r="G35" s="236"/>
      <c r="H35" s="25"/>
      <c r="I35" s="269"/>
      <c r="J35" s="270"/>
      <c r="K35" s="270"/>
      <c r="L35" s="270"/>
      <c r="M35" s="271"/>
    </row>
    <row r="36" spans="2:13" s="1" customFormat="1" ht="21.45" customHeight="1" thickBot="1">
      <c r="B36" s="233"/>
      <c r="C36" s="29" t="s">
        <v>42</v>
      </c>
      <c r="D36" s="13" t="s">
        <v>2</v>
      </c>
      <c r="E36" s="13" t="s">
        <v>1</v>
      </c>
      <c r="F36" s="30" t="s">
        <v>2</v>
      </c>
      <c r="G36" s="236"/>
      <c r="H36" s="25"/>
      <c r="I36" s="7" t="s">
        <v>86</v>
      </c>
      <c r="J36" s="42"/>
      <c r="K36" s="4"/>
      <c r="L36" s="4"/>
      <c r="M36" s="4"/>
    </row>
    <row r="37" spans="2:13" s="1" customFormat="1" ht="21.45" customHeight="1">
      <c r="B37" s="234"/>
      <c r="C37" s="32" t="s">
        <v>43</v>
      </c>
      <c r="D37" s="15" t="s">
        <v>2</v>
      </c>
      <c r="E37" s="15" t="s">
        <v>1</v>
      </c>
      <c r="F37" s="112" t="s">
        <v>2</v>
      </c>
      <c r="G37" s="237"/>
      <c r="H37" s="25"/>
      <c r="I37" s="276" t="s">
        <v>87</v>
      </c>
      <c r="J37" s="277"/>
      <c r="K37" s="39" t="s">
        <v>88</v>
      </c>
      <c r="L37" s="278" t="s">
        <v>89</v>
      </c>
      <c r="M37" s="279"/>
    </row>
    <row r="38" spans="2:13" s="1" customFormat="1" ht="21.45" customHeight="1" thickBot="1">
      <c r="B38" s="233" t="s">
        <v>90</v>
      </c>
      <c r="C38" s="27" t="s">
        <v>44</v>
      </c>
      <c r="D38" s="16" t="s">
        <v>2</v>
      </c>
      <c r="E38" s="16" t="s">
        <v>2</v>
      </c>
      <c r="F38" s="33" t="s">
        <v>1</v>
      </c>
      <c r="G38" s="235" t="s">
        <v>53</v>
      </c>
      <c r="H38" s="25"/>
      <c r="I38" s="272">
        <v>69</v>
      </c>
      <c r="J38" s="273"/>
      <c r="K38" s="74">
        <v>1</v>
      </c>
      <c r="L38" s="274">
        <v>1</v>
      </c>
      <c r="M38" s="275"/>
    </row>
    <row r="39" spans="2:13" s="1" customFormat="1" ht="21.45" customHeight="1">
      <c r="B39" s="233"/>
      <c r="C39" s="29" t="s">
        <v>45</v>
      </c>
      <c r="D39" s="13" t="s">
        <v>2</v>
      </c>
      <c r="E39" s="13" t="s">
        <v>2</v>
      </c>
      <c r="F39" s="30" t="s">
        <v>1</v>
      </c>
      <c r="G39" s="236"/>
      <c r="H39" s="25"/>
      <c r="I39" s="7" t="s">
        <v>46</v>
      </c>
      <c r="J39" s="18"/>
      <c r="K39" s="4"/>
      <c r="L39" s="4"/>
      <c r="M39" s="4"/>
    </row>
    <row r="40" spans="2:13" s="1" customFormat="1" ht="21.45" customHeight="1">
      <c r="B40" s="233"/>
      <c r="C40" s="29" t="s">
        <v>47</v>
      </c>
      <c r="D40" s="13" t="s">
        <v>2</v>
      </c>
      <c r="E40" s="13" t="s">
        <v>2</v>
      </c>
      <c r="F40" s="30" t="s">
        <v>1</v>
      </c>
      <c r="G40" s="236"/>
      <c r="H40" s="25"/>
      <c r="I40" s="4"/>
      <c r="J40" s="4"/>
      <c r="K40" s="19" t="s">
        <v>117</v>
      </c>
      <c r="L40" s="4"/>
      <c r="M40" s="69" t="s">
        <v>91</v>
      </c>
    </row>
    <row r="41" spans="2:13" s="1" customFormat="1" ht="21.45" customHeight="1" thickBot="1">
      <c r="B41" s="280"/>
      <c r="C41" s="41" t="s">
        <v>48</v>
      </c>
      <c r="D41" s="20" t="s">
        <v>2</v>
      </c>
      <c r="E41" s="20" t="s">
        <v>2</v>
      </c>
      <c r="F41" s="110" t="s">
        <v>1</v>
      </c>
      <c r="G41" s="281"/>
      <c r="H41" s="25"/>
      <c r="I41" s="4"/>
      <c r="J41" s="4"/>
      <c r="K41" s="19" t="s">
        <v>118</v>
      </c>
      <c r="L41" s="4"/>
      <c r="M41" s="69" t="s">
        <v>91</v>
      </c>
    </row>
  </sheetData>
  <mergeCells count="41">
    <mergeCell ref="I38:J38"/>
    <mergeCell ref="L38:M38"/>
    <mergeCell ref="I37:J37"/>
    <mergeCell ref="L37:M37"/>
    <mergeCell ref="B38:B41"/>
    <mergeCell ref="G38:G41"/>
    <mergeCell ref="B34:B37"/>
    <mergeCell ref="G34:G37"/>
    <mergeCell ref="I19:M20"/>
    <mergeCell ref="I22:M23"/>
    <mergeCell ref="I25:M25"/>
    <mergeCell ref="I26:M27"/>
    <mergeCell ref="I31:M35"/>
    <mergeCell ref="B26:B29"/>
    <mergeCell ref="G26:G29"/>
    <mergeCell ref="I29:M29"/>
    <mergeCell ref="B30:B33"/>
    <mergeCell ref="G30:G33"/>
    <mergeCell ref="B18:B21"/>
    <mergeCell ref="G18:G21"/>
    <mergeCell ref="B22:B25"/>
    <mergeCell ref="G22:G25"/>
    <mergeCell ref="J11:L11"/>
    <mergeCell ref="J12:L12"/>
    <mergeCell ref="J13:L13"/>
    <mergeCell ref="B14:B17"/>
    <mergeCell ref="G14:G17"/>
    <mergeCell ref="J14:L14"/>
    <mergeCell ref="J15:L15"/>
    <mergeCell ref="J16:L16"/>
    <mergeCell ref="J17:L17"/>
    <mergeCell ref="B8:B13"/>
    <mergeCell ref="G8:G13"/>
    <mergeCell ref="J8:L8"/>
    <mergeCell ref="J9:L9"/>
    <mergeCell ref="J10:L10"/>
    <mergeCell ref="A1:B1"/>
    <mergeCell ref="A2:B2"/>
    <mergeCell ref="B3:F4"/>
    <mergeCell ref="I4:M4"/>
    <mergeCell ref="I7:L7"/>
  </mergeCells>
  <phoneticPr fontId="2"/>
  <conditionalFormatting sqref="A3">
    <cfRule type="cellIs" dxfId="6" priority="1" operator="notEqual">
      <formula>""</formula>
    </cfRule>
  </conditionalFormatting>
  <dataValidations count="2">
    <dataValidation type="whole" imeMode="off" allowBlank="1" showInputMessage="1" showErrorMessage="1" sqref="A2:B2" xr:uid="{00000000-0002-0000-0100-000000000000}">
      <formula1>1</formula1>
      <formula2>45</formula2>
    </dataValidation>
    <dataValidation type="list" imeMode="off" allowBlank="1" showInputMessage="1" showErrorMessage="1" sqref="A1:B1" xr:uid="{00000000-0002-0000-0100-000001000000}">
      <formula1>"1,2,3"</formula1>
    </dataValidation>
  </dataValidations>
  <pageMargins left="0.78740157480314965" right="0.19685039370078741" top="0.59055118110236227" bottom="0.19685039370078741" header="0.31496062992125984" footer="0.31496062992125984"/>
  <pageSetup paperSize="9" orientation="portrait" horizontalDpi="4294967294"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1">
    <tabColor theme="3" tint="0.59999389629810485"/>
  </sheetPr>
  <dimension ref="A1:N41"/>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20">
        <v>1</v>
      </c>
      <c r="B1" s="221"/>
      <c r="C1" s="64" t="s">
        <v>101</v>
      </c>
      <c r="I1" s="21"/>
      <c r="J1" s="21"/>
    </row>
    <row r="2" spans="1:14" ht="16.05" customHeight="1">
      <c r="A2" s="222">
        <v>1</v>
      </c>
      <c r="B2" s="223"/>
      <c r="C2" s="64" t="s">
        <v>102</v>
      </c>
      <c r="I2" s="2"/>
      <c r="J2" s="2"/>
      <c r="L2" s="22"/>
    </row>
    <row r="3" spans="1:14" s="6" customFormat="1" ht="24" customHeight="1">
      <c r="A3" s="113" t="s">
        <v>2</v>
      </c>
      <c r="B3" s="224" t="s">
        <v>0</v>
      </c>
      <c r="C3" s="224"/>
      <c r="D3" s="224"/>
      <c r="E3" s="224"/>
      <c r="F3" s="224"/>
      <c r="G3" s="108"/>
      <c r="H3" s="3"/>
      <c r="I3" s="5" t="s">
        <v>162</v>
      </c>
      <c r="J3" s="5"/>
      <c r="K3" s="4"/>
      <c r="L3" s="65"/>
      <c r="M3" s="4"/>
      <c r="N3" s="1"/>
    </row>
    <row r="4" spans="1:14" s="6" customFormat="1" ht="24" customHeight="1">
      <c r="A4" s="113"/>
      <c r="B4" s="224"/>
      <c r="C4" s="224"/>
      <c r="D4" s="224"/>
      <c r="E4" s="224"/>
      <c r="F4" s="224"/>
      <c r="G4" s="108"/>
      <c r="H4" s="3"/>
      <c r="I4" s="225" t="s">
        <v>116</v>
      </c>
      <c r="J4" s="226"/>
      <c r="K4" s="227"/>
      <c r="L4" s="227"/>
      <c r="M4" s="228"/>
    </row>
    <row r="5" spans="1:14" s="6" customFormat="1" ht="2.1" customHeight="1">
      <c r="A5" s="114"/>
      <c r="B5" s="4"/>
      <c r="C5" s="4"/>
      <c r="D5" s="4"/>
      <c r="E5" s="4"/>
      <c r="F5" s="4"/>
      <c r="G5" s="4"/>
      <c r="H5" s="4"/>
      <c r="I5" s="4"/>
      <c r="J5" s="4"/>
      <c r="K5" s="4"/>
      <c r="L5" s="4"/>
      <c r="M5" s="4"/>
    </row>
    <row r="6" spans="1:14" s="6" customFormat="1" ht="21" customHeight="1" thickBot="1">
      <c r="A6" s="114"/>
      <c r="B6" s="7" t="s">
        <v>71</v>
      </c>
      <c r="C6" s="8"/>
      <c r="D6" s="4"/>
      <c r="E6" s="4"/>
      <c r="F6" s="4"/>
      <c r="G6" s="4"/>
      <c r="H6" s="4"/>
      <c r="I6" s="7" t="s">
        <v>72</v>
      </c>
      <c r="J6" s="7"/>
      <c r="K6" s="4"/>
      <c r="L6" s="4"/>
      <c r="M6" s="4"/>
    </row>
    <row r="7" spans="1:14" ht="21.45" customHeight="1">
      <c r="B7" s="115" t="s">
        <v>73</v>
      </c>
      <c r="C7" s="111" t="s">
        <v>74</v>
      </c>
      <c r="D7" s="9" t="s">
        <v>155</v>
      </c>
      <c r="E7" s="9" t="s">
        <v>156</v>
      </c>
      <c r="F7" s="23" t="s">
        <v>157</v>
      </c>
      <c r="G7" s="24" t="s">
        <v>75</v>
      </c>
      <c r="H7" s="25"/>
      <c r="I7" s="229" t="s">
        <v>158</v>
      </c>
      <c r="J7" s="230"/>
      <c r="K7" s="231"/>
      <c r="L7" s="231"/>
      <c r="M7" s="26" t="s">
        <v>156</v>
      </c>
    </row>
    <row r="8" spans="1:14" ht="21.45" customHeight="1">
      <c r="B8" s="232" t="s">
        <v>77</v>
      </c>
      <c r="C8" s="27" t="s">
        <v>3</v>
      </c>
      <c r="D8" s="12" t="s">
        <v>1</v>
      </c>
      <c r="E8" s="12" t="s">
        <v>2</v>
      </c>
      <c r="F8" s="109" t="s">
        <v>2</v>
      </c>
      <c r="G8" s="235" t="s">
        <v>49</v>
      </c>
      <c r="H8" s="25"/>
      <c r="I8" s="66" t="s">
        <v>106</v>
      </c>
      <c r="J8" s="241" t="s">
        <v>5</v>
      </c>
      <c r="K8" s="242"/>
      <c r="L8" s="243"/>
      <c r="M8" s="28" t="s">
        <v>1</v>
      </c>
    </row>
    <row r="9" spans="1:14" ht="21.45" customHeight="1">
      <c r="B9" s="233"/>
      <c r="C9" s="29" t="s">
        <v>6</v>
      </c>
      <c r="D9" s="13" t="s">
        <v>1</v>
      </c>
      <c r="E9" s="13" t="s">
        <v>2</v>
      </c>
      <c r="F9" s="30" t="s">
        <v>2</v>
      </c>
      <c r="G9" s="236"/>
      <c r="H9" s="25"/>
      <c r="I9" s="67" t="s">
        <v>107</v>
      </c>
      <c r="J9" s="217" t="s">
        <v>7</v>
      </c>
      <c r="K9" s="218"/>
      <c r="L9" s="219"/>
      <c r="M9" s="31" t="s">
        <v>1</v>
      </c>
    </row>
    <row r="10" spans="1:14" ht="21.45" customHeight="1">
      <c r="B10" s="233"/>
      <c r="C10" s="29" t="s">
        <v>8</v>
      </c>
      <c r="D10" s="13" t="s">
        <v>1</v>
      </c>
      <c r="E10" s="13" t="s">
        <v>2</v>
      </c>
      <c r="F10" s="30" t="s">
        <v>2</v>
      </c>
      <c r="G10" s="236"/>
      <c r="H10" s="25"/>
      <c r="I10" s="67" t="s">
        <v>185</v>
      </c>
      <c r="J10" s="217" t="s">
        <v>9</v>
      </c>
      <c r="K10" s="218"/>
      <c r="L10" s="219"/>
      <c r="M10" s="31" t="s">
        <v>1</v>
      </c>
    </row>
    <row r="11" spans="1:14" ht="21.45" customHeight="1">
      <c r="B11" s="233"/>
      <c r="C11" s="29" t="s">
        <v>10</v>
      </c>
      <c r="D11" s="13" t="s">
        <v>1</v>
      </c>
      <c r="E11" s="13" t="s">
        <v>2</v>
      </c>
      <c r="F11" s="30" t="s">
        <v>2</v>
      </c>
      <c r="G11" s="236"/>
      <c r="H11" s="25"/>
      <c r="I11" s="67" t="s">
        <v>108</v>
      </c>
      <c r="J11" s="217" t="s">
        <v>11</v>
      </c>
      <c r="K11" s="218"/>
      <c r="L11" s="219"/>
      <c r="M11" s="31" t="s">
        <v>1</v>
      </c>
    </row>
    <row r="12" spans="1:14" ht="21.45" customHeight="1">
      <c r="B12" s="233"/>
      <c r="C12" s="29" t="s">
        <v>12</v>
      </c>
      <c r="D12" s="13" t="s">
        <v>1</v>
      </c>
      <c r="E12" s="13" t="s">
        <v>2</v>
      </c>
      <c r="F12" s="30" t="s">
        <v>2</v>
      </c>
      <c r="G12" s="236"/>
      <c r="H12" s="25"/>
      <c r="I12" s="67" t="s">
        <v>109</v>
      </c>
      <c r="J12" s="217" t="s">
        <v>13</v>
      </c>
      <c r="K12" s="218"/>
      <c r="L12" s="219"/>
      <c r="M12" s="31" t="s">
        <v>2</v>
      </c>
    </row>
    <row r="13" spans="1:14" ht="21.45" customHeight="1">
      <c r="B13" s="234"/>
      <c r="C13" s="75"/>
      <c r="D13" s="282" t="s">
        <v>2</v>
      </c>
      <c r="E13" s="283"/>
      <c r="F13" s="284"/>
      <c r="G13" s="237"/>
      <c r="H13" s="25"/>
      <c r="I13" s="67" t="s">
        <v>110</v>
      </c>
      <c r="J13" s="217" t="s">
        <v>15</v>
      </c>
      <c r="K13" s="218"/>
      <c r="L13" s="219"/>
      <c r="M13" s="31" t="s">
        <v>2</v>
      </c>
    </row>
    <row r="14" spans="1:14" ht="21.45" customHeight="1">
      <c r="B14" s="232" t="s">
        <v>78</v>
      </c>
      <c r="C14" s="27" t="s">
        <v>16</v>
      </c>
      <c r="D14" s="16" t="s">
        <v>2</v>
      </c>
      <c r="E14" s="16" t="s">
        <v>1</v>
      </c>
      <c r="F14" s="33" t="s">
        <v>2</v>
      </c>
      <c r="G14" s="235" t="s">
        <v>4</v>
      </c>
      <c r="H14" s="25"/>
      <c r="I14" s="67" t="s">
        <v>111</v>
      </c>
      <c r="J14" s="217" t="s">
        <v>17</v>
      </c>
      <c r="K14" s="218"/>
      <c r="L14" s="219"/>
      <c r="M14" s="31" t="s">
        <v>2</v>
      </c>
    </row>
    <row r="15" spans="1:14" ht="21.45" customHeight="1">
      <c r="B15" s="233"/>
      <c r="C15" s="29" t="s">
        <v>18</v>
      </c>
      <c r="D15" s="13" t="s">
        <v>2</v>
      </c>
      <c r="E15" s="13" t="s">
        <v>1</v>
      </c>
      <c r="F15" s="30" t="s">
        <v>2</v>
      </c>
      <c r="G15" s="236"/>
      <c r="H15" s="25"/>
      <c r="I15" s="67" t="s">
        <v>112</v>
      </c>
      <c r="J15" s="217" t="s">
        <v>19</v>
      </c>
      <c r="K15" s="218"/>
      <c r="L15" s="219"/>
      <c r="M15" s="31" t="s">
        <v>1</v>
      </c>
    </row>
    <row r="16" spans="1:14" ht="21.45" customHeight="1">
      <c r="B16" s="233"/>
      <c r="C16" s="29" t="s">
        <v>20</v>
      </c>
      <c r="D16" s="13" t="s">
        <v>2</v>
      </c>
      <c r="E16" s="13" t="s">
        <v>1</v>
      </c>
      <c r="F16" s="30" t="s">
        <v>2</v>
      </c>
      <c r="G16" s="236"/>
      <c r="H16" s="25"/>
      <c r="I16" s="67" t="s">
        <v>113</v>
      </c>
      <c r="J16" s="217" t="s">
        <v>21</v>
      </c>
      <c r="K16" s="218"/>
      <c r="L16" s="219"/>
      <c r="M16" s="31" t="s">
        <v>1</v>
      </c>
    </row>
    <row r="17" spans="1:13" ht="21.45" customHeight="1" thickBot="1">
      <c r="B17" s="233"/>
      <c r="C17" s="32" t="s">
        <v>22</v>
      </c>
      <c r="D17" s="17" t="s">
        <v>2</v>
      </c>
      <c r="E17" s="17" t="s">
        <v>1</v>
      </c>
      <c r="F17" s="34" t="s">
        <v>2</v>
      </c>
      <c r="G17" s="237"/>
      <c r="H17" s="25"/>
      <c r="I17" s="68" t="s">
        <v>114</v>
      </c>
      <c r="J17" s="238" t="s">
        <v>23</v>
      </c>
      <c r="K17" s="239"/>
      <c r="L17" s="240"/>
      <c r="M17" s="35" t="s">
        <v>1</v>
      </c>
    </row>
    <row r="18" spans="1:13" ht="21.45" customHeight="1" thickBot="1">
      <c r="B18" s="232" t="s">
        <v>79</v>
      </c>
      <c r="C18" s="27" t="s">
        <v>24</v>
      </c>
      <c r="D18" s="12" t="s">
        <v>2</v>
      </c>
      <c r="E18" s="12" t="s">
        <v>2</v>
      </c>
      <c r="F18" s="109" t="s">
        <v>1</v>
      </c>
      <c r="G18" s="235" t="s">
        <v>53</v>
      </c>
      <c r="H18" s="25"/>
      <c r="I18" s="7" t="s">
        <v>274</v>
      </c>
      <c r="J18" s="42"/>
      <c r="K18" s="4"/>
      <c r="L18" s="4"/>
      <c r="M18" s="4"/>
    </row>
    <row r="19" spans="1:13" ht="21.45" customHeight="1">
      <c r="A19" s="116"/>
      <c r="B19" s="233"/>
      <c r="C19" s="29" t="s">
        <v>25</v>
      </c>
      <c r="D19" s="13" t="s">
        <v>2</v>
      </c>
      <c r="E19" s="13" t="s">
        <v>2</v>
      </c>
      <c r="F19" s="30" t="s">
        <v>1</v>
      </c>
      <c r="G19" s="236"/>
      <c r="H19" s="25"/>
      <c r="I19" s="247" t="s">
        <v>163</v>
      </c>
      <c r="J19" s="248"/>
      <c r="K19" s="248"/>
      <c r="L19" s="248"/>
      <c r="M19" s="249"/>
    </row>
    <row r="20" spans="1:13" ht="21.45" customHeight="1" thickBot="1">
      <c r="A20" s="116"/>
      <c r="B20" s="233"/>
      <c r="C20" s="29" t="s">
        <v>26</v>
      </c>
      <c r="D20" s="13" t="s">
        <v>2</v>
      </c>
      <c r="E20" s="13" t="s">
        <v>2</v>
      </c>
      <c r="F20" s="30" t="s">
        <v>1</v>
      </c>
      <c r="G20" s="236"/>
      <c r="H20" s="25"/>
      <c r="I20" s="250"/>
      <c r="J20" s="251"/>
      <c r="K20" s="251"/>
      <c r="L20" s="251"/>
      <c r="M20" s="252"/>
    </row>
    <row r="21" spans="1:13" ht="21.45" customHeight="1" thickBot="1">
      <c r="B21" s="234"/>
      <c r="C21" s="32" t="s">
        <v>27</v>
      </c>
      <c r="D21" s="15" t="s">
        <v>2</v>
      </c>
      <c r="E21" s="15" t="s">
        <v>2</v>
      </c>
      <c r="F21" s="112" t="s">
        <v>1</v>
      </c>
      <c r="G21" s="237"/>
      <c r="H21" s="25"/>
      <c r="I21" s="7" t="s">
        <v>80</v>
      </c>
      <c r="J21" s="42"/>
      <c r="K21" s="4"/>
      <c r="L21" s="4"/>
      <c r="M21" s="4"/>
    </row>
    <row r="22" spans="1:13" ht="21.45" customHeight="1">
      <c r="A22" s="116"/>
      <c r="B22" s="233" t="s">
        <v>81</v>
      </c>
      <c r="C22" s="27" t="s">
        <v>28</v>
      </c>
      <c r="D22" s="16" t="s">
        <v>1</v>
      </c>
      <c r="E22" s="16" t="s">
        <v>2</v>
      </c>
      <c r="F22" s="33" t="s">
        <v>2</v>
      </c>
      <c r="G22" s="235" t="s">
        <v>49</v>
      </c>
      <c r="H22" s="25"/>
      <c r="I22" s="247" t="s">
        <v>164</v>
      </c>
      <c r="J22" s="248"/>
      <c r="K22" s="248"/>
      <c r="L22" s="248"/>
      <c r="M22" s="249"/>
    </row>
    <row r="23" spans="1:13" ht="21.45" customHeight="1" thickBot="1">
      <c r="B23" s="233"/>
      <c r="C23" s="29" t="s">
        <v>29</v>
      </c>
      <c r="D23" s="13" t="s">
        <v>1</v>
      </c>
      <c r="E23" s="13" t="s">
        <v>2</v>
      </c>
      <c r="F23" s="30" t="s">
        <v>2</v>
      </c>
      <c r="G23" s="236"/>
      <c r="H23" s="25"/>
      <c r="I23" s="253"/>
      <c r="J23" s="251"/>
      <c r="K23" s="251"/>
      <c r="L23" s="251"/>
      <c r="M23" s="252"/>
    </row>
    <row r="24" spans="1:13" ht="21.45" customHeight="1" thickBot="1">
      <c r="A24" s="116"/>
      <c r="B24" s="233"/>
      <c r="C24" s="29" t="s">
        <v>30</v>
      </c>
      <c r="D24" s="13" t="s">
        <v>1</v>
      </c>
      <c r="E24" s="13" t="s">
        <v>2</v>
      </c>
      <c r="F24" s="30" t="s">
        <v>2</v>
      </c>
      <c r="G24" s="236"/>
      <c r="H24" s="25"/>
      <c r="I24" s="7" t="s">
        <v>82</v>
      </c>
      <c r="J24" s="42"/>
      <c r="K24" s="36"/>
      <c r="L24" s="36"/>
      <c r="M24" s="36"/>
    </row>
    <row r="25" spans="1:13" ht="21.45" customHeight="1">
      <c r="B25" s="233"/>
      <c r="C25" s="37" t="s">
        <v>31</v>
      </c>
      <c r="D25" s="17" t="s">
        <v>1</v>
      </c>
      <c r="E25" s="17" t="s">
        <v>2</v>
      </c>
      <c r="F25" s="34" t="s">
        <v>2</v>
      </c>
      <c r="G25" s="237"/>
      <c r="H25" s="25"/>
      <c r="I25" s="254" t="s">
        <v>141</v>
      </c>
      <c r="J25" s="255"/>
      <c r="K25" s="255"/>
      <c r="L25" s="255"/>
      <c r="M25" s="256"/>
    </row>
    <row r="26" spans="1:13" ht="21.45" customHeight="1">
      <c r="A26" s="116"/>
      <c r="B26" s="232" t="s">
        <v>83</v>
      </c>
      <c r="C26" s="27" t="s">
        <v>32</v>
      </c>
      <c r="D26" s="12" t="s">
        <v>2</v>
      </c>
      <c r="E26" s="12" t="s">
        <v>2</v>
      </c>
      <c r="F26" s="109" t="s">
        <v>1</v>
      </c>
      <c r="G26" s="235" t="s">
        <v>53</v>
      </c>
      <c r="H26" s="25"/>
      <c r="I26" s="257" t="s">
        <v>142</v>
      </c>
      <c r="J26" s="258"/>
      <c r="K26" s="258"/>
      <c r="L26" s="258"/>
      <c r="M26" s="259"/>
    </row>
    <row r="27" spans="1:13" ht="21.45" customHeight="1" thickBot="1">
      <c r="B27" s="233"/>
      <c r="C27" s="29" t="s">
        <v>33</v>
      </c>
      <c r="D27" s="13" t="s">
        <v>2</v>
      </c>
      <c r="E27" s="13" t="s">
        <v>2</v>
      </c>
      <c r="F27" s="30" t="s">
        <v>1</v>
      </c>
      <c r="G27" s="236"/>
      <c r="H27" s="25"/>
      <c r="I27" s="260"/>
      <c r="J27" s="261"/>
      <c r="K27" s="261"/>
      <c r="L27" s="261"/>
      <c r="M27" s="262"/>
    </row>
    <row r="28" spans="1:13" ht="21.45" customHeight="1" thickBot="1">
      <c r="B28" s="233"/>
      <c r="C28" s="29" t="s">
        <v>34</v>
      </c>
      <c r="D28" s="13" t="s">
        <v>2</v>
      </c>
      <c r="E28" s="13" t="s">
        <v>2</v>
      </c>
      <c r="F28" s="30" t="s">
        <v>1</v>
      </c>
      <c r="G28" s="236"/>
      <c r="H28" s="25"/>
      <c r="I28" s="7" t="s">
        <v>84</v>
      </c>
      <c r="J28" s="42"/>
      <c r="K28" s="4"/>
      <c r="L28" s="4"/>
      <c r="M28" s="4"/>
    </row>
    <row r="29" spans="1:13" ht="21.45" customHeight="1">
      <c r="B29" s="234"/>
      <c r="C29" s="32" t="s">
        <v>35</v>
      </c>
      <c r="D29" s="15" t="s">
        <v>2</v>
      </c>
      <c r="E29" s="15" t="s">
        <v>2</v>
      </c>
      <c r="F29" s="112" t="s">
        <v>1</v>
      </c>
      <c r="G29" s="237"/>
      <c r="H29" s="25"/>
      <c r="I29" s="285" t="s">
        <v>165</v>
      </c>
      <c r="J29" s="286"/>
      <c r="K29" s="286"/>
      <c r="L29" s="286"/>
      <c r="M29" s="287"/>
    </row>
    <row r="30" spans="1:13" ht="21.45" customHeight="1" thickBot="1">
      <c r="A30" s="116"/>
      <c r="B30" s="233" t="s">
        <v>160</v>
      </c>
      <c r="C30" s="27" t="s">
        <v>36</v>
      </c>
      <c r="D30" s="16" t="s">
        <v>1</v>
      </c>
      <c r="E30" s="16" t="s">
        <v>2</v>
      </c>
      <c r="F30" s="33" t="s">
        <v>2</v>
      </c>
      <c r="G30" s="235" t="s">
        <v>49</v>
      </c>
      <c r="H30" s="25"/>
      <c r="I30" s="253"/>
      <c r="J30" s="251"/>
      <c r="K30" s="251"/>
      <c r="L30" s="251"/>
      <c r="M30" s="252"/>
    </row>
    <row r="31" spans="1:13" ht="21.45" customHeight="1" thickBot="1">
      <c r="A31" s="116"/>
      <c r="B31" s="233"/>
      <c r="C31" s="29" t="s">
        <v>37</v>
      </c>
      <c r="D31" s="13" t="s">
        <v>1</v>
      </c>
      <c r="E31" s="13" t="s">
        <v>2</v>
      </c>
      <c r="F31" s="30" t="s">
        <v>2</v>
      </c>
      <c r="G31" s="236"/>
      <c r="H31" s="25"/>
      <c r="I31" s="7" t="s">
        <v>161</v>
      </c>
      <c r="J31" s="42"/>
      <c r="K31" s="38"/>
      <c r="L31" s="38"/>
      <c r="M31" s="38"/>
    </row>
    <row r="32" spans="1:13" ht="21.45" customHeight="1">
      <c r="B32" s="233"/>
      <c r="C32" s="29" t="s">
        <v>38</v>
      </c>
      <c r="D32" s="13" t="s">
        <v>1</v>
      </c>
      <c r="E32" s="13" t="s">
        <v>2</v>
      </c>
      <c r="F32" s="30" t="s">
        <v>2</v>
      </c>
      <c r="G32" s="236"/>
      <c r="H32" s="25"/>
      <c r="I32" s="263" t="s">
        <v>143</v>
      </c>
      <c r="J32" s="264"/>
      <c r="K32" s="264"/>
      <c r="L32" s="264"/>
      <c r="M32" s="265"/>
    </row>
    <row r="33" spans="2:13" s="1" customFormat="1" ht="21.45" customHeight="1">
      <c r="B33" s="233"/>
      <c r="C33" s="32" t="s">
        <v>39</v>
      </c>
      <c r="D33" s="17" t="s">
        <v>1</v>
      </c>
      <c r="E33" s="17" t="s">
        <v>2</v>
      </c>
      <c r="F33" s="34" t="s">
        <v>2</v>
      </c>
      <c r="G33" s="237"/>
      <c r="H33" s="25"/>
      <c r="I33" s="266"/>
      <c r="J33" s="267"/>
      <c r="K33" s="267"/>
      <c r="L33" s="267"/>
      <c r="M33" s="268"/>
    </row>
    <row r="34" spans="2:13" s="1" customFormat="1" ht="21.45" customHeight="1">
      <c r="B34" s="232" t="s">
        <v>85</v>
      </c>
      <c r="C34" s="27" t="s">
        <v>40</v>
      </c>
      <c r="D34" s="12" t="s">
        <v>2</v>
      </c>
      <c r="E34" s="12" t="s">
        <v>1</v>
      </c>
      <c r="F34" s="109" t="s">
        <v>2</v>
      </c>
      <c r="G34" s="235" t="s">
        <v>4</v>
      </c>
      <c r="H34" s="25"/>
      <c r="I34" s="266"/>
      <c r="J34" s="267"/>
      <c r="K34" s="267"/>
      <c r="L34" s="267"/>
      <c r="M34" s="268"/>
    </row>
    <row r="35" spans="2:13" s="1" customFormat="1" ht="21.45" customHeight="1" thickBot="1">
      <c r="B35" s="233"/>
      <c r="C35" s="29" t="s">
        <v>41</v>
      </c>
      <c r="D35" s="13" t="s">
        <v>2</v>
      </c>
      <c r="E35" s="13" t="s">
        <v>1</v>
      </c>
      <c r="F35" s="30" t="s">
        <v>2</v>
      </c>
      <c r="G35" s="236"/>
      <c r="H35" s="25"/>
      <c r="I35" s="269"/>
      <c r="J35" s="270"/>
      <c r="K35" s="270"/>
      <c r="L35" s="270"/>
      <c r="M35" s="271"/>
    </row>
    <row r="36" spans="2:13" s="1" customFormat="1" ht="21.45" customHeight="1" thickBot="1">
      <c r="B36" s="233"/>
      <c r="C36" s="29" t="s">
        <v>42</v>
      </c>
      <c r="D36" s="13" t="s">
        <v>2</v>
      </c>
      <c r="E36" s="13" t="s">
        <v>1</v>
      </c>
      <c r="F36" s="30" t="s">
        <v>2</v>
      </c>
      <c r="G36" s="236"/>
      <c r="H36" s="25"/>
      <c r="I36" s="7" t="s">
        <v>86</v>
      </c>
      <c r="J36" s="42"/>
      <c r="K36" s="4"/>
      <c r="L36" s="4"/>
      <c r="M36" s="4"/>
    </row>
    <row r="37" spans="2:13" s="1" customFormat="1" ht="21.45" customHeight="1">
      <c r="B37" s="234"/>
      <c r="C37" s="32" t="s">
        <v>43</v>
      </c>
      <c r="D37" s="15" t="s">
        <v>2</v>
      </c>
      <c r="E37" s="15" t="s">
        <v>1</v>
      </c>
      <c r="F37" s="112" t="s">
        <v>2</v>
      </c>
      <c r="G37" s="237"/>
      <c r="H37" s="25"/>
      <c r="I37" s="276" t="s">
        <v>87</v>
      </c>
      <c r="J37" s="277"/>
      <c r="K37" s="39" t="s">
        <v>88</v>
      </c>
      <c r="L37" s="278" t="s">
        <v>89</v>
      </c>
      <c r="M37" s="279"/>
    </row>
    <row r="38" spans="2:13" s="1" customFormat="1" ht="21.45" customHeight="1" thickBot="1">
      <c r="B38" s="233" t="s">
        <v>90</v>
      </c>
      <c r="C38" s="27" t="s">
        <v>44</v>
      </c>
      <c r="D38" s="16" t="s">
        <v>2</v>
      </c>
      <c r="E38" s="16" t="s">
        <v>2</v>
      </c>
      <c r="F38" s="33" t="s">
        <v>1</v>
      </c>
      <c r="G38" s="235" t="s">
        <v>53</v>
      </c>
      <c r="H38" s="25"/>
      <c r="I38" s="272">
        <v>69</v>
      </c>
      <c r="J38" s="273"/>
      <c r="K38" s="74">
        <v>1</v>
      </c>
      <c r="L38" s="274">
        <v>1</v>
      </c>
      <c r="M38" s="275"/>
    </row>
    <row r="39" spans="2:13" s="1" customFormat="1" ht="21.45" customHeight="1">
      <c r="B39" s="233"/>
      <c r="C39" s="29" t="s">
        <v>45</v>
      </c>
      <c r="D39" s="13" t="s">
        <v>2</v>
      </c>
      <c r="E39" s="13" t="s">
        <v>2</v>
      </c>
      <c r="F39" s="30" t="s">
        <v>1</v>
      </c>
      <c r="G39" s="236"/>
      <c r="H39" s="25"/>
      <c r="I39" s="7" t="s">
        <v>46</v>
      </c>
      <c r="J39" s="18"/>
      <c r="K39" s="4"/>
      <c r="L39" s="4"/>
      <c r="M39" s="4"/>
    </row>
    <row r="40" spans="2:13" s="1" customFormat="1" ht="21.45" customHeight="1">
      <c r="B40" s="233"/>
      <c r="C40" s="29" t="s">
        <v>47</v>
      </c>
      <c r="D40" s="13" t="s">
        <v>2</v>
      </c>
      <c r="E40" s="13" t="s">
        <v>2</v>
      </c>
      <c r="F40" s="30" t="s">
        <v>1</v>
      </c>
      <c r="G40" s="236"/>
      <c r="H40" s="25"/>
      <c r="I40" s="4"/>
      <c r="J40" s="4"/>
      <c r="K40" s="19" t="s">
        <v>117</v>
      </c>
      <c r="L40" s="4"/>
      <c r="M40" s="69" t="s">
        <v>91</v>
      </c>
    </row>
    <row r="41" spans="2:13" s="1" customFormat="1" ht="21.45" customHeight="1" thickBot="1">
      <c r="B41" s="280"/>
      <c r="C41" s="41" t="s">
        <v>48</v>
      </c>
      <c r="D41" s="106"/>
      <c r="E41" s="106"/>
      <c r="F41" s="106"/>
      <c r="G41" s="281"/>
      <c r="H41" s="25"/>
      <c r="I41" s="4"/>
      <c r="J41" s="4"/>
      <c r="K41" s="19" t="s">
        <v>118</v>
      </c>
      <c r="L41" s="4"/>
      <c r="M41" s="69" t="s">
        <v>91</v>
      </c>
    </row>
  </sheetData>
  <mergeCells count="42">
    <mergeCell ref="L37:M37"/>
    <mergeCell ref="B38:B41"/>
    <mergeCell ref="G38:G41"/>
    <mergeCell ref="I38:J38"/>
    <mergeCell ref="L38:M38"/>
    <mergeCell ref="B34:B37"/>
    <mergeCell ref="G34:G37"/>
    <mergeCell ref="I37:J37"/>
    <mergeCell ref="B18:B21"/>
    <mergeCell ref="G18:G21"/>
    <mergeCell ref="I19:M20"/>
    <mergeCell ref="B22:B25"/>
    <mergeCell ref="G22:G25"/>
    <mergeCell ref="I22:M23"/>
    <mergeCell ref="I25:M25"/>
    <mergeCell ref="B26:B29"/>
    <mergeCell ref="G26:G29"/>
    <mergeCell ref="I26:M27"/>
    <mergeCell ref="B30:B33"/>
    <mergeCell ref="G30:G33"/>
    <mergeCell ref="I29:M30"/>
    <mergeCell ref="I32:M35"/>
    <mergeCell ref="J11:L11"/>
    <mergeCell ref="J12:L12"/>
    <mergeCell ref="J13:L13"/>
    <mergeCell ref="B14:B17"/>
    <mergeCell ref="G14:G17"/>
    <mergeCell ref="J14:L14"/>
    <mergeCell ref="J15:L15"/>
    <mergeCell ref="J16:L16"/>
    <mergeCell ref="J17:L17"/>
    <mergeCell ref="B8:B13"/>
    <mergeCell ref="G8:G13"/>
    <mergeCell ref="J8:L8"/>
    <mergeCell ref="J9:L9"/>
    <mergeCell ref="J10:L10"/>
    <mergeCell ref="D13:F13"/>
    <mergeCell ref="A1:B1"/>
    <mergeCell ref="A2:B2"/>
    <mergeCell ref="B3:F4"/>
    <mergeCell ref="I4:M4"/>
    <mergeCell ref="I7:L7"/>
  </mergeCells>
  <phoneticPr fontId="2"/>
  <conditionalFormatting sqref="A3">
    <cfRule type="cellIs" dxfId="5" priority="1" operator="notEqual">
      <formula>""</formula>
    </cfRule>
  </conditionalFormatting>
  <dataValidations count="2">
    <dataValidation type="list" imeMode="off" allowBlank="1" showInputMessage="1" showErrorMessage="1" sqref="A1:B1" xr:uid="{00000000-0002-0000-0200-000000000000}">
      <formula1>"1,2,3"</formula1>
    </dataValidation>
    <dataValidation type="whole" imeMode="off" allowBlank="1" showInputMessage="1" showErrorMessage="1" sqref="A2:B2" xr:uid="{00000000-0002-0000-0200-000001000000}">
      <formula1>1</formula1>
      <formula2>45</formula2>
    </dataValidation>
  </dataValidations>
  <pageMargins left="0.78740157480314965" right="0.19685039370078741" top="0.59055118110236227" bottom="0.19685039370078741" header="0.31496062992125984" footer="0.31496062992125984"/>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N43"/>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4" width="2.6640625" style="1" customWidth="1"/>
    <col min="5" max="6" width="2.6640625" style="1" hidden="1" customWidth="1"/>
    <col min="7"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20">
        <v>1</v>
      </c>
      <c r="B1" s="221"/>
      <c r="C1" s="64" t="s">
        <v>101</v>
      </c>
      <c r="I1" s="21"/>
      <c r="J1" s="21"/>
    </row>
    <row r="2" spans="1:14" ht="16.05" customHeight="1">
      <c r="A2" s="222">
        <v>1</v>
      </c>
      <c r="B2" s="223"/>
      <c r="C2" s="64" t="s">
        <v>102</v>
      </c>
      <c r="I2" s="2"/>
      <c r="J2" s="2"/>
      <c r="L2" s="22"/>
    </row>
    <row r="3" spans="1:14" s="6" customFormat="1" ht="24" customHeight="1">
      <c r="A3" s="113" t="s">
        <v>2</v>
      </c>
      <c r="B3" s="224" t="s">
        <v>0</v>
      </c>
      <c r="C3" s="224"/>
      <c r="D3" s="224"/>
      <c r="E3" s="224"/>
      <c r="F3" s="224"/>
      <c r="G3" s="108"/>
      <c r="H3" s="3"/>
      <c r="I3" s="5" t="s">
        <v>162</v>
      </c>
      <c r="J3" s="5"/>
      <c r="K3" s="4"/>
      <c r="L3" s="65"/>
      <c r="M3" s="4"/>
      <c r="N3" s="1"/>
    </row>
    <row r="4" spans="1:14" s="6" customFormat="1" ht="24" customHeight="1">
      <c r="A4" s="113"/>
      <c r="B4" s="224"/>
      <c r="C4" s="224"/>
      <c r="D4" s="224"/>
      <c r="E4" s="224"/>
      <c r="F4" s="224"/>
      <c r="G4" s="108"/>
      <c r="H4" s="3"/>
      <c r="I4" s="225" t="s">
        <v>116</v>
      </c>
      <c r="J4" s="226"/>
      <c r="K4" s="227"/>
      <c r="L4" s="227"/>
      <c r="M4" s="228"/>
    </row>
    <row r="5" spans="1:14" s="6" customFormat="1" ht="2.1" customHeight="1">
      <c r="A5" s="114"/>
      <c r="B5" s="4"/>
      <c r="C5" s="4"/>
      <c r="D5" s="4"/>
      <c r="E5" s="4"/>
      <c r="F5" s="4"/>
      <c r="G5" s="4"/>
      <c r="H5" s="4"/>
      <c r="I5" s="4"/>
      <c r="J5" s="4"/>
      <c r="K5" s="4"/>
      <c r="L5" s="4"/>
      <c r="M5" s="4"/>
    </row>
    <row r="6" spans="1:14" s="6" customFormat="1" ht="21" customHeight="1" thickBot="1">
      <c r="A6" s="114"/>
      <c r="B6" s="7" t="s">
        <v>71</v>
      </c>
      <c r="C6" s="8"/>
      <c r="D6" s="4"/>
      <c r="E6" s="4"/>
      <c r="F6" s="4"/>
      <c r="G6" s="4"/>
      <c r="H6" s="4"/>
      <c r="I6" s="7" t="s">
        <v>72</v>
      </c>
      <c r="J6" s="7"/>
      <c r="K6" s="4"/>
      <c r="L6" s="4"/>
      <c r="M6" s="4"/>
    </row>
    <row r="7" spans="1:14" ht="21.45" customHeight="1">
      <c r="B7" s="115" t="s">
        <v>73</v>
      </c>
      <c r="C7" s="111" t="s">
        <v>74</v>
      </c>
      <c r="D7" s="304" t="s">
        <v>122</v>
      </c>
      <c r="E7" s="305"/>
      <c r="F7" s="305"/>
      <c r="G7" s="306"/>
      <c r="H7" s="25"/>
      <c r="I7" s="229" t="s">
        <v>76</v>
      </c>
      <c r="J7" s="230"/>
      <c r="K7" s="231"/>
      <c r="L7" s="231"/>
      <c r="M7" s="26" t="s">
        <v>104</v>
      </c>
    </row>
    <row r="8" spans="1:14" ht="21.45" customHeight="1">
      <c r="B8" s="232" t="s">
        <v>77</v>
      </c>
      <c r="C8" s="27" t="s">
        <v>3</v>
      </c>
      <c r="D8" s="12" t="s">
        <v>132</v>
      </c>
      <c r="E8" s="12" t="s">
        <v>2</v>
      </c>
      <c r="F8" s="109" t="s">
        <v>2</v>
      </c>
      <c r="G8" s="235" t="s">
        <v>49</v>
      </c>
      <c r="H8" s="25"/>
      <c r="I8" s="66" t="s">
        <v>106</v>
      </c>
      <c r="J8" s="241" t="s">
        <v>5</v>
      </c>
      <c r="K8" s="242"/>
      <c r="L8" s="243"/>
      <c r="M8" s="28" t="s">
        <v>1</v>
      </c>
    </row>
    <row r="9" spans="1:14" ht="21.45" customHeight="1">
      <c r="B9" s="233"/>
      <c r="C9" s="29" t="s">
        <v>6</v>
      </c>
      <c r="D9" s="13" t="s">
        <v>132</v>
      </c>
      <c r="E9" s="13" t="s">
        <v>2</v>
      </c>
      <c r="F9" s="30" t="s">
        <v>2</v>
      </c>
      <c r="G9" s="236"/>
      <c r="H9" s="25"/>
      <c r="I9" s="67" t="s">
        <v>107</v>
      </c>
      <c r="J9" s="217" t="s">
        <v>7</v>
      </c>
      <c r="K9" s="218"/>
      <c r="L9" s="219"/>
      <c r="M9" s="31" t="s">
        <v>1</v>
      </c>
    </row>
    <row r="10" spans="1:14" ht="21.45" customHeight="1">
      <c r="B10" s="233"/>
      <c r="C10" s="29" t="s">
        <v>8</v>
      </c>
      <c r="D10" s="13" t="s">
        <v>132</v>
      </c>
      <c r="E10" s="13" t="s">
        <v>2</v>
      </c>
      <c r="F10" s="30" t="s">
        <v>2</v>
      </c>
      <c r="G10" s="236"/>
      <c r="H10" s="25"/>
      <c r="I10" s="67" t="s">
        <v>185</v>
      </c>
      <c r="J10" s="217" t="s">
        <v>9</v>
      </c>
      <c r="K10" s="218"/>
      <c r="L10" s="219"/>
      <c r="M10" s="31" t="s">
        <v>1</v>
      </c>
    </row>
    <row r="11" spans="1:14" ht="21.45" customHeight="1">
      <c r="B11" s="233"/>
      <c r="C11" s="29" t="s">
        <v>10</v>
      </c>
      <c r="D11" s="13" t="s">
        <v>131</v>
      </c>
      <c r="E11" s="13" t="s">
        <v>2</v>
      </c>
      <c r="F11" s="30" t="s">
        <v>2</v>
      </c>
      <c r="G11" s="236"/>
      <c r="H11" s="25"/>
      <c r="I11" s="67" t="s">
        <v>108</v>
      </c>
      <c r="J11" s="217" t="s">
        <v>11</v>
      </c>
      <c r="K11" s="218"/>
      <c r="L11" s="219"/>
      <c r="M11" s="31" t="s">
        <v>1</v>
      </c>
    </row>
    <row r="12" spans="1:14" ht="21.45" customHeight="1">
      <c r="B12" s="233"/>
      <c r="C12" s="29" t="s">
        <v>12</v>
      </c>
      <c r="D12" s="13" t="s">
        <v>131</v>
      </c>
      <c r="E12" s="13" t="s">
        <v>2</v>
      </c>
      <c r="F12" s="30" t="s">
        <v>2</v>
      </c>
      <c r="G12" s="236"/>
      <c r="H12" s="25"/>
      <c r="I12" s="67" t="s">
        <v>109</v>
      </c>
      <c r="J12" s="217" t="s">
        <v>13</v>
      </c>
      <c r="K12" s="218"/>
      <c r="L12" s="219"/>
      <c r="M12" s="31" t="s">
        <v>2</v>
      </c>
    </row>
    <row r="13" spans="1:14" ht="21.45" customHeight="1">
      <c r="B13" s="234"/>
      <c r="C13" s="32" t="s">
        <v>14</v>
      </c>
      <c r="D13" s="15" t="s">
        <v>131</v>
      </c>
      <c r="E13" s="15" t="s">
        <v>2</v>
      </c>
      <c r="F13" s="112" t="s">
        <v>2</v>
      </c>
      <c r="G13" s="237"/>
      <c r="H13" s="25"/>
      <c r="I13" s="67" t="s">
        <v>110</v>
      </c>
      <c r="J13" s="217" t="s">
        <v>15</v>
      </c>
      <c r="K13" s="218"/>
      <c r="L13" s="219"/>
      <c r="M13" s="31" t="s">
        <v>2</v>
      </c>
    </row>
    <row r="14" spans="1:14" ht="21.45" customHeight="1">
      <c r="B14" s="232" t="s">
        <v>78</v>
      </c>
      <c r="C14" s="27" t="s">
        <v>16</v>
      </c>
      <c r="D14" s="16" t="s">
        <v>134</v>
      </c>
      <c r="E14" s="16"/>
      <c r="F14" s="33"/>
      <c r="G14" s="235" t="s">
        <v>4</v>
      </c>
      <c r="H14" s="25"/>
      <c r="I14" s="67" t="s">
        <v>111</v>
      </c>
      <c r="J14" s="217" t="s">
        <v>17</v>
      </c>
      <c r="K14" s="218"/>
      <c r="L14" s="219"/>
      <c r="M14" s="31" t="s">
        <v>2</v>
      </c>
    </row>
    <row r="15" spans="1:14" ht="21.45" customHeight="1">
      <c r="B15" s="233"/>
      <c r="C15" s="29" t="s">
        <v>18</v>
      </c>
      <c r="D15" s="13" t="s">
        <v>133</v>
      </c>
      <c r="E15" s="13"/>
      <c r="F15" s="30"/>
      <c r="G15" s="236"/>
      <c r="H15" s="25"/>
      <c r="I15" s="67" t="s">
        <v>112</v>
      </c>
      <c r="J15" s="217" t="s">
        <v>19</v>
      </c>
      <c r="K15" s="218"/>
      <c r="L15" s="219"/>
      <c r="M15" s="31" t="s">
        <v>1</v>
      </c>
    </row>
    <row r="16" spans="1:14" ht="21.45" customHeight="1">
      <c r="B16" s="233"/>
      <c r="C16" s="29" t="s">
        <v>20</v>
      </c>
      <c r="D16" s="13" t="s">
        <v>133</v>
      </c>
      <c r="E16" s="13"/>
      <c r="F16" s="30"/>
      <c r="G16" s="236"/>
      <c r="H16" s="25"/>
      <c r="I16" s="67" t="s">
        <v>113</v>
      </c>
      <c r="J16" s="217" t="s">
        <v>21</v>
      </c>
      <c r="K16" s="218"/>
      <c r="L16" s="219"/>
      <c r="M16" s="31" t="s">
        <v>1</v>
      </c>
    </row>
    <row r="17" spans="1:13" ht="21.45" customHeight="1" thickBot="1">
      <c r="B17" s="233"/>
      <c r="C17" s="32" t="s">
        <v>22</v>
      </c>
      <c r="D17" s="17" t="s">
        <v>133</v>
      </c>
      <c r="E17" s="17"/>
      <c r="F17" s="34"/>
      <c r="G17" s="237"/>
      <c r="H17" s="25"/>
      <c r="I17" s="68" t="s">
        <v>114</v>
      </c>
      <c r="J17" s="238" t="s">
        <v>23</v>
      </c>
      <c r="K17" s="239"/>
      <c r="L17" s="240"/>
      <c r="M17" s="35" t="s">
        <v>1</v>
      </c>
    </row>
    <row r="18" spans="1:13" ht="21.45" customHeight="1" thickBot="1">
      <c r="B18" s="232" t="s">
        <v>79</v>
      </c>
      <c r="C18" s="27" t="s">
        <v>24</v>
      </c>
      <c r="D18" s="12" t="s">
        <v>136</v>
      </c>
      <c r="E18" s="12"/>
      <c r="F18" s="109"/>
      <c r="G18" s="235" t="s">
        <v>53</v>
      </c>
      <c r="H18" s="25"/>
      <c r="I18" s="7" t="s">
        <v>274</v>
      </c>
      <c r="J18" s="42"/>
      <c r="K18" s="4"/>
      <c r="L18" s="4"/>
      <c r="M18" s="4"/>
    </row>
    <row r="19" spans="1:13" ht="21.45" customHeight="1">
      <c r="A19" s="116"/>
      <c r="B19" s="233"/>
      <c r="C19" s="29" t="s">
        <v>25</v>
      </c>
      <c r="D19" s="13" t="s">
        <v>135</v>
      </c>
      <c r="E19" s="13"/>
      <c r="F19" s="30"/>
      <c r="G19" s="236"/>
      <c r="H19" s="25"/>
      <c r="I19" s="247" t="s">
        <v>163</v>
      </c>
      <c r="J19" s="248"/>
      <c r="K19" s="248"/>
      <c r="L19" s="248"/>
      <c r="M19" s="249"/>
    </row>
    <row r="20" spans="1:13" ht="21.45" customHeight="1" thickBot="1">
      <c r="A20" s="116"/>
      <c r="B20" s="233"/>
      <c r="C20" s="29" t="s">
        <v>26</v>
      </c>
      <c r="D20" s="13" t="s">
        <v>135</v>
      </c>
      <c r="E20" s="13"/>
      <c r="F20" s="30"/>
      <c r="G20" s="236"/>
      <c r="H20" s="25"/>
      <c r="I20" s="250"/>
      <c r="J20" s="251"/>
      <c r="K20" s="251"/>
      <c r="L20" s="251"/>
      <c r="M20" s="252"/>
    </row>
    <row r="21" spans="1:13" ht="21.45" customHeight="1" thickBot="1">
      <c r="B21" s="234"/>
      <c r="C21" s="32" t="s">
        <v>27</v>
      </c>
      <c r="D21" s="15" t="s">
        <v>135</v>
      </c>
      <c r="E21" s="15"/>
      <c r="F21" s="112"/>
      <c r="G21" s="237"/>
      <c r="H21" s="25"/>
      <c r="I21" s="7" t="s">
        <v>80</v>
      </c>
      <c r="J21" s="42"/>
      <c r="K21" s="4"/>
      <c r="L21" s="4"/>
      <c r="M21" s="4"/>
    </row>
    <row r="22" spans="1:13" ht="21.45" customHeight="1">
      <c r="A22" s="116"/>
      <c r="B22" s="233" t="s">
        <v>81</v>
      </c>
      <c r="C22" s="27" t="s">
        <v>28</v>
      </c>
      <c r="D22" s="16" t="s">
        <v>132</v>
      </c>
      <c r="E22" s="16"/>
      <c r="F22" s="33"/>
      <c r="G22" s="235" t="s">
        <v>49</v>
      </c>
      <c r="H22" s="25"/>
      <c r="I22" s="247" t="s">
        <v>164</v>
      </c>
      <c r="J22" s="248"/>
      <c r="K22" s="248"/>
      <c r="L22" s="248"/>
      <c r="M22" s="249"/>
    </row>
    <row r="23" spans="1:13" ht="21.45" customHeight="1" thickBot="1">
      <c r="B23" s="233"/>
      <c r="C23" s="29" t="s">
        <v>29</v>
      </c>
      <c r="D23" s="13" t="s">
        <v>131</v>
      </c>
      <c r="E23" s="13"/>
      <c r="F23" s="30"/>
      <c r="G23" s="236"/>
      <c r="H23" s="25"/>
      <c r="I23" s="253"/>
      <c r="J23" s="251"/>
      <c r="K23" s="251"/>
      <c r="L23" s="251"/>
      <c r="M23" s="252"/>
    </row>
    <row r="24" spans="1:13" ht="21.45" customHeight="1" thickBot="1">
      <c r="A24" s="116"/>
      <c r="B24" s="233"/>
      <c r="C24" s="29" t="s">
        <v>30</v>
      </c>
      <c r="D24" s="13" t="s">
        <v>131</v>
      </c>
      <c r="E24" s="13"/>
      <c r="F24" s="30"/>
      <c r="G24" s="236"/>
      <c r="H24" s="25"/>
      <c r="I24" s="7" t="s">
        <v>82</v>
      </c>
      <c r="J24" s="42"/>
      <c r="K24" s="36"/>
      <c r="L24" s="36"/>
      <c r="M24" s="36"/>
    </row>
    <row r="25" spans="1:13" ht="21.45" customHeight="1">
      <c r="B25" s="233"/>
      <c r="C25" s="37" t="s">
        <v>31</v>
      </c>
      <c r="D25" s="17" t="s">
        <v>131</v>
      </c>
      <c r="E25" s="17"/>
      <c r="F25" s="34"/>
      <c r="G25" s="237"/>
      <c r="H25" s="25"/>
      <c r="I25" s="247" t="s">
        <v>142</v>
      </c>
      <c r="J25" s="248"/>
      <c r="K25" s="248"/>
      <c r="L25" s="248"/>
      <c r="M25" s="249"/>
    </row>
    <row r="26" spans="1:13" ht="21.45" customHeight="1" thickBot="1">
      <c r="A26" s="116"/>
      <c r="B26" s="232" t="s">
        <v>83</v>
      </c>
      <c r="C26" s="27" t="s">
        <v>32</v>
      </c>
      <c r="D26" s="12" t="s">
        <v>133</v>
      </c>
      <c r="E26" s="12"/>
      <c r="F26" s="109"/>
      <c r="G26" s="235" t="s">
        <v>53</v>
      </c>
      <c r="H26" s="25"/>
      <c r="I26" s="253"/>
      <c r="J26" s="251"/>
      <c r="K26" s="251"/>
      <c r="L26" s="251"/>
      <c r="M26" s="252"/>
    </row>
    <row r="27" spans="1:13" ht="21.45" customHeight="1" thickBot="1">
      <c r="B27" s="233"/>
      <c r="C27" s="29" t="s">
        <v>33</v>
      </c>
      <c r="D27" s="13" t="s">
        <v>133</v>
      </c>
      <c r="E27" s="13"/>
      <c r="F27" s="30"/>
      <c r="G27" s="236"/>
      <c r="H27" s="25"/>
      <c r="I27" s="7" t="s">
        <v>84</v>
      </c>
      <c r="J27" s="42"/>
      <c r="K27" s="4"/>
      <c r="L27" s="4"/>
      <c r="M27" s="4"/>
    </row>
    <row r="28" spans="1:13" ht="21.45" customHeight="1">
      <c r="B28" s="233"/>
      <c r="C28" s="29" t="s">
        <v>34</v>
      </c>
      <c r="D28" s="13" t="s">
        <v>133</v>
      </c>
      <c r="E28" s="13"/>
      <c r="F28" s="30"/>
      <c r="G28" s="236"/>
      <c r="H28" s="25"/>
      <c r="I28" s="87" t="s">
        <v>138</v>
      </c>
      <c r="J28" s="289" t="s">
        <v>137</v>
      </c>
      <c r="K28" s="290"/>
      <c r="L28" s="291"/>
      <c r="M28" s="88" t="s">
        <v>122</v>
      </c>
    </row>
    <row r="29" spans="1:13" ht="21.45" customHeight="1">
      <c r="B29" s="234"/>
      <c r="C29" s="32" t="s">
        <v>35</v>
      </c>
      <c r="D29" s="15" t="s">
        <v>133</v>
      </c>
      <c r="E29" s="15"/>
      <c r="F29" s="112"/>
      <c r="G29" s="237"/>
      <c r="H29" s="25"/>
      <c r="I29" s="85" t="s">
        <v>123</v>
      </c>
      <c r="J29" s="292" t="s">
        <v>130</v>
      </c>
      <c r="K29" s="293"/>
      <c r="L29" s="294"/>
      <c r="M29" s="86" t="s">
        <v>104</v>
      </c>
    </row>
    <row r="30" spans="1:13" ht="21.45" customHeight="1">
      <c r="A30" s="116"/>
      <c r="B30" s="233" t="s">
        <v>115</v>
      </c>
      <c r="C30" s="27" t="s">
        <v>36</v>
      </c>
      <c r="D30" s="16" t="s">
        <v>135</v>
      </c>
      <c r="E30" s="16"/>
      <c r="F30" s="33"/>
      <c r="G30" s="235" t="s">
        <v>49</v>
      </c>
      <c r="H30" s="25"/>
      <c r="I30" s="81" t="s">
        <v>124</v>
      </c>
      <c r="J30" s="295" t="s">
        <v>127</v>
      </c>
      <c r="K30" s="296"/>
      <c r="L30" s="297"/>
      <c r="M30" s="14"/>
    </row>
    <row r="31" spans="1:13" ht="21.45" customHeight="1">
      <c r="A31" s="116"/>
      <c r="B31" s="233"/>
      <c r="C31" s="29" t="s">
        <v>37</v>
      </c>
      <c r="D31" s="13" t="s">
        <v>135</v>
      </c>
      <c r="E31" s="13"/>
      <c r="F31" s="30"/>
      <c r="G31" s="236"/>
      <c r="H31" s="25"/>
      <c r="I31" s="81" t="s">
        <v>125</v>
      </c>
      <c r="J31" s="298" t="s">
        <v>128</v>
      </c>
      <c r="K31" s="299"/>
      <c r="L31" s="300"/>
      <c r="M31" s="83" t="s">
        <v>104</v>
      </c>
    </row>
    <row r="32" spans="1:13" ht="21.45" customHeight="1" thickBot="1">
      <c r="B32" s="233"/>
      <c r="C32" s="29" t="s">
        <v>38</v>
      </c>
      <c r="D32" s="13" t="s">
        <v>135</v>
      </c>
      <c r="E32" s="13"/>
      <c r="F32" s="30"/>
      <c r="G32" s="236"/>
      <c r="H32" s="25"/>
      <c r="I32" s="82" t="s">
        <v>126</v>
      </c>
      <c r="J32" s="301" t="s">
        <v>129</v>
      </c>
      <c r="K32" s="302"/>
      <c r="L32" s="303"/>
      <c r="M32" s="84"/>
    </row>
    <row r="33" spans="2:13" s="1" customFormat="1" ht="21.45" customHeight="1" thickBot="1">
      <c r="B33" s="233"/>
      <c r="C33" s="32" t="s">
        <v>39</v>
      </c>
      <c r="D33" s="17" t="s">
        <v>135</v>
      </c>
      <c r="E33" s="17"/>
      <c r="F33" s="34"/>
      <c r="G33" s="237"/>
      <c r="H33" s="25"/>
      <c r="I33" s="7" t="s">
        <v>161</v>
      </c>
      <c r="J33" s="42"/>
      <c r="K33" s="38"/>
      <c r="L33" s="38"/>
      <c r="M33" s="38"/>
    </row>
    <row r="34" spans="2:13" s="1" customFormat="1" ht="21.45" customHeight="1">
      <c r="B34" s="232" t="s">
        <v>85</v>
      </c>
      <c r="C34" s="27" t="s">
        <v>40</v>
      </c>
      <c r="D34" s="12" t="s">
        <v>131</v>
      </c>
      <c r="E34" s="12"/>
      <c r="F34" s="109"/>
      <c r="G34" s="235" t="s">
        <v>4</v>
      </c>
      <c r="H34" s="25"/>
      <c r="I34" s="263" t="s">
        <v>143</v>
      </c>
      <c r="J34" s="264"/>
      <c r="K34" s="264"/>
      <c r="L34" s="264"/>
      <c r="M34" s="265"/>
    </row>
    <row r="35" spans="2:13" s="1" customFormat="1" ht="21.45" customHeight="1">
      <c r="B35" s="233"/>
      <c r="C35" s="29" t="s">
        <v>41</v>
      </c>
      <c r="D35" s="13" t="s">
        <v>131</v>
      </c>
      <c r="E35" s="13"/>
      <c r="F35" s="30"/>
      <c r="G35" s="236"/>
      <c r="H35" s="25"/>
      <c r="I35" s="266"/>
      <c r="J35" s="267"/>
      <c r="K35" s="267"/>
      <c r="L35" s="267"/>
      <c r="M35" s="268"/>
    </row>
    <row r="36" spans="2:13" s="1" customFormat="1" ht="21.45" customHeight="1">
      <c r="B36" s="233"/>
      <c r="C36" s="29" t="s">
        <v>42</v>
      </c>
      <c r="D36" s="13" t="s">
        <v>131</v>
      </c>
      <c r="E36" s="13"/>
      <c r="F36" s="30"/>
      <c r="G36" s="236"/>
      <c r="H36" s="25"/>
      <c r="I36" s="266"/>
      <c r="J36" s="267"/>
      <c r="K36" s="267"/>
      <c r="L36" s="267"/>
      <c r="M36" s="268"/>
    </row>
    <row r="37" spans="2:13" s="1" customFormat="1" ht="21.45" customHeight="1">
      <c r="B37" s="234"/>
      <c r="C37" s="32" t="s">
        <v>43</v>
      </c>
      <c r="D37" s="15" t="s">
        <v>131</v>
      </c>
      <c r="E37" s="15"/>
      <c r="F37" s="112"/>
      <c r="G37" s="237"/>
      <c r="H37" s="25"/>
      <c r="I37" s="266"/>
      <c r="J37" s="267"/>
      <c r="K37" s="267"/>
      <c r="L37" s="267"/>
      <c r="M37" s="268"/>
    </row>
    <row r="38" spans="2:13" s="1" customFormat="1" ht="21.45" customHeight="1" thickBot="1">
      <c r="B38" s="233" t="s">
        <v>90</v>
      </c>
      <c r="C38" s="27" t="s">
        <v>44</v>
      </c>
      <c r="D38" s="16" t="s">
        <v>133</v>
      </c>
      <c r="E38" s="16"/>
      <c r="F38" s="33"/>
      <c r="G38" s="235" t="s">
        <v>53</v>
      </c>
      <c r="H38" s="25"/>
      <c r="I38" s="269"/>
      <c r="J38" s="270"/>
      <c r="K38" s="270"/>
      <c r="L38" s="270"/>
      <c r="M38" s="271"/>
    </row>
    <row r="39" spans="2:13" s="1" customFormat="1" ht="21.45" customHeight="1" thickBot="1">
      <c r="B39" s="233"/>
      <c r="C39" s="29" t="s">
        <v>45</v>
      </c>
      <c r="D39" s="13" t="s">
        <v>133</v>
      </c>
      <c r="E39" s="13"/>
      <c r="F39" s="30"/>
      <c r="G39" s="236"/>
      <c r="H39" s="25"/>
      <c r="I39" s="7" t="s">
        <v>86</v>
      </c>
      <c r="J39" s="42"/>
      <c r="K39" s="4"/>
      <c r="L39" s="4"/>
      <c r="M39" s="4"/>
    </row>
    <row r="40" spans="2:13" s="1" customFormat="1" ht="21.45" customHeight="1">
      <c r="B40" s="233"/>
      <c r="C40" s="29" t="s">
        <v>47</v>
      </c>
      <c r="D40" s="13" t="s">
        <v>133</v>
      </c>
      <c r="E40" s="13"/>
      <c r="F40" s="30"/>
      <c r="G40" s="236"/>
      <c r="H40" s="25"/>
      <c r="I40" s="276" t="s">
        <v>87</v>
      </c>
      <c r="J40" s="277"/>
      <c r="K40" s="39" t="s">
        <v>88</v>
      </c>
      <c r="L40" s="278" t="s">
        <v>89</v>
      </c>
      <c r="M40" s="279"/>
    </row>
    <row r="41" spans="2:13" s="1" customFormat="1" ht="21.45" customHeight="1" thickBot="1">
      <c r="B41" s="280"/>
      <c r="C41" s="41" t="s">
        <v>48</v>
      </c>
      <c r="D41" s="20" t="s">
        <v>133</v>
      </c>
      <c r="E41" s="20"/>
      <c r="F41" s="110"/>
      <c r="G41" s="281"/>
      <c r="H41" s="25"/>
      <c r="I41" s="272">
        <v>69</v>
      </c>
      <c r="J41" s="273"/>
      <c r="K41" s="74">
        <v>1</v>
      </c>
      <c r="L41" s="274">
        <v>1</v>
      </c>
      <c r="M41" s="275"/>
    </row>
    <row r="42" spans="2:13" ht="21.45" customHeight="1">
      <c r="B42" s="10"/>
      <c r="C42" s="288" t="s">
        <v>46</v>
      </c>
      <c r="D42" s="264"/>
      <c r="E42" s="264"/>
      <c r="F42" s="264"/>
      <c r="G42" s="264"/>
      <c r="H42" s="10"/>
      <c r="I42" s="4"/>
      <c r="J42" s="4"/>
      <c r="K42" s="42" t="s">
        <v>171</v>
      </c>
      <c r="L42" s="8"/>
      <c r="M42" s="118" t="s">
        <v>91</v>
      </c>
    </row>
    <row r="43" spans="2:13" ht="21.45" customHeight="1">
      <c r="B43" s="10"/>
      <c r="C43" s="10"/>
      <c r="D43" s="10"/>
      <c r="E43" s="10"/>
      <c r="F43" s="10"/>
      <c r="G43" s="10"/>
      <c r="H43" s="10"/>
      <c r="I43" s="4"/>
      <c r="J43" s="4"/>
      <c r="K43" s="40" t="s">
        <v>172</v>
      </c>
      <c r="L43" s="4"/>
      <c r="M43" s="119" t="s">
        <v>91</v>
      </c>
    </row>
  </sheetData>
  <mergeCells count="46">
    <mergeCell ref="B8:B13"/>
    <mergeCell ref="G8:G13"/>
    <mergeCell ref="J8:L8"/>
    <mergeCell ref="J9:L9"/>
    <mergeCell ref="J10:L10"/>
    <mergeCell ref="J11:L11"/>
    <mergeCell ref="J12:L12"/>
    <mergeCell ref="J13:L13"/>
    <mergeCell ref="A1:B1"/>
    <mergeCell ref="A2:B2"/>
    <mergeCell ref="B3:F4"/>
    <mergeCell ref="I4:M4"/>
    <mergeCell ref="I7:L7"/>
    <mergeCell ref="D7:G7"/>
    <mergeCell ref="B14:B17"/>
    <mergeCell ref="G14:G17"/>
    <mergeCell ref="J14:L14"/>
    <mergeCell ref="J15:L15"/>
    <mergeCell ref="J16:L16"/>
    <mergeCell ref="J17:L17"/>
    <mergeCell ref="B18:B21"/>
    <mergeCell ref="G18:G21"/>
    <mergeCell ref="I19:M20"/>
    <mergeCell ref="B22:B25"/>
    <mergeCell ref="G22:G25"/>
    <mergeCell ref="I22:M23"/>
    <mergeCell ref="I25:M26"/>
    <mergeCell ref="B26:B29"/>
    <mergeCell ref="G26:G29"/>
    <mergeCell ref="B30:B33"/>
    <mergeCell ref="G30:G33"/>
    <mergeCell ref="B34:B37"/>
    <mergeCell ref="G34:G37"/>
    <mergeCell ref="J28:L28"/>
    <mergeCell ref="J29:L29"/>
    <mergeCell ref="J30:L30"/>
    <mergeCell ref="I34:M38"/>
    <mergeCell ref="J31:L31"/>
    <mergeCell ref="J32:L32"/>
    <mergeCell ref="B38:B41"/>
    <mergeCell ref="G38:G41"/>
    <mergeCell ref="C42:G42"/>
    <mergeCell ref="I40:J40"/>
    <mergeCell ref="I41:J41"/>
    <mergeCell ref="L40:M40"/>
    <mergeCell ref="L41:M41"/>
  </mergeCells>
  <phoneticPr fontId="2"/>
  <conditionalFormatting sqref="A3">
    <cfRule type="cellIs" dxfId="4" priority="1" operator="notEqual">
      <formula>""</formula>
    </cfRule>
  </conditionalFormatting>
  <dataValidations count="2">
    <dataValidation type="list" imeMode="off" allowBlank="1" showInputMessage="1" showErrorMessage="1" sqref="A1:B1" xr:uid="{00000000-0002-0000-0300-000000000000}">
      <formula1>"1,2,3"</formula1>
    </dataValidation>
    <dataValidation type="whole" imeMode="off" allowBlank="1" showInputMessage="1" showErrorMessage="1" sqref="A2:B2" xr:uid="{00000000-0002-0000-03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ignoredErrors>
    <ignoredError sqref="G8:G41" numberStoredAsText="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N43"/>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6" width="2.6640625" style="1" customWidth="1"/>
    <col min="7" max="7" width="2.6640625" style="1" hidden="1" customWidth="1"/>
    <col min="8" max="8" width="2.6640625" style="1" customWidth="1"/>
    <col min="9" max="12" width="9.33203125" style="1" customWidth="1"/>
    <col min="13" max="13" width="5.77734375" style="1" customWidth="1"/>
    <col min="14" max="14" width="4.33203125" style="1" customWidth="1"/>
    <col min="15" max="16384" width="9.109375" style="1"/>
  </cols>
  <sheetData>
    <row r="1" spans="1:14" ht="16.05" customHeight="1">
      <c r="A1" s="220">
        <v>1</v>
      </c>
      <c r="B1" s="221"/>
      <c r="C1" s="64" t="s">
        <v>101</v>
      </c>
      <c r="I1" s="21"/>
      <c r="J1" s="21"/>
    </row>
    <row r="2" spans="1:14" ht="16.05" customHeight="1">
      <c r="A2" s="222">
        <v>1</v>
      </c>
      <c r="B2" s="223"/>
      <c r="C2" s="64" t="s">
        <v>102</v>
      </c>
      <c r="I2" s="2"/>
      <c r="J2" s="2"/>
      <c r="L2" s="22"/>
    </row>
    <row r="3" spans="1:14" s="6" customFormat="1" ht="24" customHeight="1" thickBot="1">
      <c r="A3" s="113" t="s">
        <v>2</v>
      </c>
      <c r="B3" s="224" t="s">
        <v>0</v>
      </c>
      <c r="C3" s="224"/>
      <c r="D3" s="224"/>
      <c r="E3" s="224"/>
      <c r="F3" s="224"/>
      <c r="G3" s="108"/>
      <c r="H3" s="3"/>
      <c r="I3" s="5" t="s">
        <v>162</v>
      </c>
      <c r="J3" s="5"/>
      <c r="K3" s="4"/>
      <c r="L3" s="65"/>
      <c r="M3" s="4"/>
      <c r="N3" s="10"/>
    </row>
    <row r="4" spans="1:14" s="6" customFormat="1" ht="24" customHeight="1" thickTop="1" thickBot="1">
      <c r="A4" s="113"/>
      <c r="B4" s="224"/>
      <c r="C4" s="224"/>
      <c r="D4" s="224"/>
      <c r="E4" s="224"/>
      <c r="F4" s="224"/>
      <c r="G4" s="108"/>
      <c r="H4" s="3"/>
      <c r="I4" s="336" t="s">
        <v>116</v>
      </c>
      <c r="J4" s="337"/>
      <c r="K4" s="338"/>
      <c r="L4" s="338"/>
      <c r="M4" s="338"/>
      <c r="N4" s="339"/>
    </row>
    <row r="5" spans="1:14" s="6" customFormat="1" ht="2.1" customHeight="1" thickTop="1">
      <c r="A5" s="114"/>
      <c r="B5" s="4"/>
      <c r="C5" s="4"/>
      <c r="D5" s="4"/>
      <c r="E5" s="4"/>
      <c r="F5" s="4"/>
      <c r="G5" s="4"/>
      <c r="H5" s="4"/>
      <c r="I5" s="4"/>
      <c r="J5" s="4"/>
      <c r="K5" s="4"/>
      <c r="L5" s="4"/>
      <c r="M5" s="4"/>
      <c r="N5" s="4"/>
    </row>
    <row r="6" spans="1:14" s="6" customFormat="1" ht="21" customHeight="1" thickBot="1">
      <c r="A6" s="114"/>
      <c r="B6" s="7" t="s">
        <v>71</v>
      </c>
      <c r="C6" s="8"/>
      <c r="D6" s="4"/>
      <c r="E6" s="4"/>
      <c r="F6" s="4"/>
      <c r="G6" s="4"/>
      <c r="H6" s="4"/>
      <c r="I6" s="7" t="s">
        <v>170</v>
      </c>
      <c r="J6" s="7"/>
      <c r="K6" s="4"/>
      <c r="L6" s="4"/>
      <c r="M6" s="4"/>
      <c r="N6" s="4"/>
    </row>
    <row r="7" spans="1:14" ht="21.45" customHeight="1">
      <c r="B7" s="115" t="s">
        <v>73</v>
      </c>
      <c r="C7" s="111" t="s">
        <v>74</v>
      </c>
      <c r="D7" s="9" t="s">
        <v>155</v>
      </c>
      <c r="E7" s="9" t="s">
        <v>156</v>
      </c>
      <c r="F7" s="23" t="s">
        <v>157</v>
      </c>
      <c r="G7" s="24" t="s">
        <v>75</v>
      </c>
      <c r="H7" s="25"/>
      <c r="I7" s="229" t="s">
        <v>76</v>
      </c>
      <c r="J7" s="230"/>
      <c r="K7" s="231"/>
      <c r="L7" s="231"/>
      <c r="M7" s="231"/>
      <c r="N7" s="26" t="s">
        <v>104</v>
      </c>
    </row>
    <row r="8" spans="1:14" ht="21.45" customHeight="1">
      <c r="B8" s="232" t="s">
        <v>77</v>
      </c>
      <c r="C8" s="27" t="s">
        <v>3</v>
      </c>
      <c r="D8" s="12" t="s">
        <v>1</v>
      </c>
      <c r="E8" s="12" t="s">
        <v>2</v>
      </c>
      <c r="F8" s="109" t="s">
        <v>2</v>
      </c>
      <c r="G8" s="235" t="s">
        <v>49</v>
      </c>
      <c r="H8" s="25"/>
      <c r="I8" s="324" t="s">
        <v>50</v>
      </c>
      <c r="J8" s="325"/>
      <c r="K8" s="325"/>
      <c r="L8" s="325"/>
      <c r="M8" s="325"/>
      <c r="N8" s="71" t="s">
        <v>1</v>
      </c>
    </row>
    <row r="9" spans="1:14" ht="21.45" customHeight="1">
      <c r="B9" s="233"/>
      <c r="C9" s="29" t="s">
        <v>6</v>
      </c>
      <c r="D9" s="13" t="s">
        <v>1</v>
      </c>
      <c r="E9" s="13" t="s">
        <v>2</v>
      </c>
      <c r="F9" s="30" t="s">
        <v>2</v>
      </c>
      <c r="G9" s="236"/>
      <c r="H9" s="25"/>
      <c r="I9" s="326" t="s">
        <v>51</v>
      </c>
      <c r="J9" s="327"/>
      <c r="K9" s="327"/>
      <c r="L9" s="327"/>
      <c r="M9" s="327"/>
      <c r="N9" s="72"/>
    </row>
    <row r="10" spans="1:14" ht="21.45" customHeight="1">
      <c r="B10" s="233"/>
      <c r="C10" s="29" t="s">
        <v>8</v>
      </c>
      <c r="D10" s="13" t="s">
        <v>1</v>
      </c>
      <c r="E10" s="13" t="s">
        <v>2</v>
      </c>
      <c r="F10" s="30" t="s">
        <v>2</v>
      </c>
      <c r="G10" s="236"/>
      <c r="H10" s="25"/>
      <c r="I10" s="328" t="s">
        <v>52</v>
      </c>
      <c r="J10" s="329"/>
      <c r="K10" s="329"/>
      <c r="L10" s="329"/>
      <c r="M10" s="329"/>
      <c r="N10" s="73"/>
    </row>
    <row r="11" spans="1:14" ht="21.45" customHeight="1">
      <c r="B11" s="233"/>
      <c r="C11" s="29" t="s">
        <v>10</v>
      </c>
      <c r="D11" s="13" t="s">
        <v>1</v>
      </c>
      <c r="E11" s="13" t="s">
        <v>2</v>
      </c>
      <c r="F11" s="30" t="s">
        <v>2</v>
      </c>
      <c r="G11" s="236"/>
      <c r="H11" s="25"/>
      <c r="I11" s="330" t="s">
        <v>183</v>
      </c>
      <c r="J11" s="331"/>
      <c r="K11" s="331"/>
      <c r="L11" s="331"/>
      <c r="M11" s="331"/>
      <c r="N11" s="332"/>
    </row>
    <row r="12" spans="1:14" ht="21.45" customHeight="1" thickBot="1">
      <c r="B12" s="233"/>
      <c r="C12" s="29" t="s">
        <v>12</v>
      </c>
      <c r="D12" s="13" t="s">
        <v>1</v>
      </c>
      <c r="E12" s="13" t="s">
        <v>2</v>
      </c>
      <c r="F12" s="30" t="s">
        <v>2</v>
      </c>
      <c r="G12" s="236"/>
      <c r="H12" s="25"/>
      <c r="I12" s="333"/>
      <c r="J12" s="251"/>
      <c r="K12" s="251"/>
      <c r="L12" s="251"/>
      <c r="M12" s="251"/>
      <c r="N12" s="252"/>
    </row>
    <row r="13" spans="1:14" ht="21.45" customHeight="1" thickBot="1">
      <c r="B13" s="234"/>
      <c r="C13" s="32" t="s">
        <v>14</v>
      </c>
      <c r="D13" s="15" t="s">
        <v>1</v>
      </c>
      <c r="E13" s="15" t="s">
        <v>2</v>
      </c>
      <c r="F13" s="112" t="s">
        <v>2</v>
      </c>
      <c r="G13" s="237"/>
      <c r="H13" s="25"/>
      <c r="I13" s="7" t="s">
        <v>72</v>
      </c>
      <c r="J13" s="42"/>
      <c r="K13" s="4"/>
      <c r="L13" s="4"/>
      <c r="M13" s="4"/>
      <c r="N13" s="4"/>
    </row>
    <row r="14" spans="1:14" ht="21.45" customHeight="1">
      <c r="B14" s="232" t="s">
        <v>78</v>
      </c>
      <c r="C14" s="27" t="s">
        <v>16</v>
      </c>
      <c r="D14" s="16" t="s">
        <v>2</v>
      </c>
      <c r="E14" s="16" t="s">
        <v>1</v>
      </c>
      <c r="F14" s="33" t="s">
        <v>2</v>
      </c>
      <c r="G14" s="235" t="s">
        <v>4</v>
      </c>
      <c r="H14" s="25"/>
      <c r="I14" s="334" t="s">
        <v>158</v>
      </c>
      <c r="J14" s="305"/>
      <c r="K14" s="305"/>
      <c r="L14" s="305"/>
      <c r="M14" s="335"/>
      <c r="N14" s="26" t="s">
        <v>156</v>
      </c>
    </row>
    <row r="15" spans="1:14" ht="21.45" customHeight="1">
      <c r="B15" s="233"/>
      <c r="C15" s="29" t="s">
        <v>18</v>
      </c>
      <c r="D15" s="13" t="s">
        <v>2</v>
      </c>
      <c r="E15" s="13" t="s">
        <v>1</v>
      </c>
      <c r="F15" s="30" t="s">
        <v>2</v>
      </c>
      <c r="G15" s="236"/>
      <c r="H15" s="25"/>
      <c r="I15" s="66" t="s">
        <v>106</v>
      </c>
      <c r="J15" s="340" t="s">
        <v>5</v>
      </c>
      <c r="K15" s="341"/>
      <c r="L15" s="341"/>
      <c r="M15" s="342"/>
      <c r="N15" s="28" t="s">
        <v>1</v>
      </c>
    </row>
    <row r="16" spans="1:14" ht="21.45" customHeight="1">
      <c r="B16" s="233"/>
      <c r="C16" s="29" t="s">
        <v>20</v>
      </c>
      <c r="D16" s="13" t="s">
        <v>2</v>
      </c>
      <c r="E16" s="13" t="s">
        <v>1</v>
      </c>
      <c r="F16" s="30" t="s">
        <v>2</v>
      </c>
      <c r="G16" s="236"/>
      <c r="H16" s="25"/>
      <c r="I16" s="67" t="s">
        <v>107</v>
      </c>
      <c r="J16" s="318" t="s">
        <v>7</v>
      </c>
      <c r="K16" s="319"/>
      <c r="L16" s="319"/>
      <c r="M16" s="320"/>
      <c r="N16" s="31" t="s">
        <v>1</v>
      </c>
    </row>
    <row r="17" spans="1:14" ht="21.45" customHeight="1">
      <c r="B17" s="233"/>
      <c r="C17" s="32" t="s">
        <v>22</v>
      </c>
      <c r="D17" s="17" t="s">
        <v>2</v>
      </c>
      <c r="E17" s="17" t="s">
        <v>1</v>
      </c>
      <c r="F17" s="34" t="s">
        <v>2</v>
      </c>
      <c r="G17" s="237"/>
      <c r="H17" s="25"/>
      <c r="I17" s="67" t="s">
        <v>185</v>
      </c>
      <c r="J17" s="318" t="s">
        <v>9</v>
      </c>
      <c r="K17" s="319"/>
      <c r="L17" s="319"/>
      <c r="M17" s="320"/>
      <c r="N17" s="31" t="s">
        <v>1</v>
      </c>
    </row>
    <row r="18" spans="1:14" ht="21.45" customHeight="1">
      <c r="B18" s="232" t="s">
        <v>79</v>
      </c>
      <c r="C18" s="27" t="s">
        <v>24</v>
      </c>
      <c r="D18" s="12" t="s">
        <v>2</v>
      </c>
      <c r="E18" s="12" t="s">
        <v>2</v>
      </c>
      <c r="F18" s="109" t="s">
        <v>1</v>
      </c>
      <c r="G18" s="235" t="s">
        <v>53</v>
      </c>
      <c r="H18" s="25"/>
      <c r="I18" s="67" t="s">
        <v>108</v>
      </c>
      <c r="J18" s="318" t="s">
        <v>11</v>
      </c>
      <c r="K18" s="319"/>
      <c r="L18" s="319"/>
      <c r="M18" s="320"/>
      <c r="N18" s="31" t="s">
        <v>1</v>
      </c>
    </row>
    <row r="19" spans="1:14" ht="21.45" customHeight="1">
      <c r="A19" s="116"/>
      <c r="B19" s="233"/>
      <c r="C19" s="29" t="s">
        <v>25</v>
      </c>
      <c r="D19" s="13" t="s">
        <v>2</v>
      </c>
      <c r="E19" s="13" t="s">
        <v>2</v>
      </c>
      <c r="F19" s="30" t="s">
        <v>1</v>
      </c>
      <c r="G19" s="236"/>
      <c r="H19" s="25"/>
      <c r="I19" s="67" t="s">
        <v>109</v>
      </c>
      <c r="J19" s="318" t="s">
        <v>13</v>
      </c>
      <c r="K19" s="319"/>
      <c r="L19" s="319"/>
      <c r="M19" s="320"/>
      <c r="N19" s="31" t="s">
        <v>2</v>
      </c>
    </row>
    <row r="20" spans="1:14" ht="21.45" customHeight="1">
      <c r="A20" s="116"/>
      <c r="B20" s="233"/>
      <c r="C20" s="29" t="s">
        <v>26</v>
      </c>
      <c r="D20" s="13" t="s">
        <v>2</v>
      </c>
      <c r="E20" s="13" t="s">
        <v>2</v>
      </c>
      <c r="F20" s="30" t="s">
        <v>1</v>
      </c>
      <c r="G20" s="236"/>
      <c r="H20" s="25"/>
      <c r="I20" s="67" t="s">
        <v>110</v>
      </c>
      <c r="J20" s="318" t="s">
        <v>15</v>
      </c>
      <c r="K20" s="319"/>
      <c r="L20" s="319"/>
      <c r="M20" s="320"/>
      <c r="N20" s="31" t="s">
        <v>2</v>
      </c>
    </row>
    <row r="21" spans="1:14" ht="21.45" customHeight="1">
      <c r="B21" s="234"/>
      <c r="C21" s="32" t="s">
        <v>27</v>
      </c>
      <c r="D21" s="15" t="s">
        <v>2</v>
      </c>
      <c r="E21" s="15" t="s">
        <v>2</v>
      </c>
      <c r="F21" s="112" t="s">
        <v>1</v>
      </c>
      <c r="G21" s="237"/>
      <c r="H21" s="25"/>
      <c r="I21" s="67" t="s">
        <v>111</v>
      </c>
      <c r="J21" s="318" t="s">
        <v>17</v>
      </c>
      <c r="K21" s="319"/>
      <c r="L21" s="319"/>
      <c r="M21" s="320"/>
      <c r="N21" s="31" t="s">
        <v>2</v>
      </c>
    </row>
    <row r="22" spans="1:14" ht="21.45" customHeight="1">
      <c r="A22" s="116"/>
      <c r="B22" s="233" t="s">
        <v>81</v>
      </c>
      <c r="C22" s="27" t="s">
        <v>28</v>
      </c>
      <c r="D22" s="16" t="s">
        <v>1</v>
      </c>
      <c r="E22" s="16" t="s">
        <v>2</v>
      </c>
      <c r="F22" s="33" t="s">
        <v>2</v>
      </c>
      <c r="G22" s="235" t="s">
        <v>49</v>
      </c>
      <c r="H22" s="25"/>
      <c r="I22" s="67" t="s">
        <v>112</v>
      </c>
      <c r="J22" s="318" t="s">
        <v>19</v>
      </c>
      <c r="K22" s="319"/>
      <c r="L22" s="319"/>
      <c r="M22" s="320"/>
      <c r="N22" s="31" t="s">
        <v>1</v>
      </c>
    </row>
    <row r="23" spans="1:14" ht="21.45" customHeight="1">
      <c r="B23" s="233"/>
      <c r="C23" s="29" t="s">
        <v>29</v>
      </c>
      <c r="D23" s="13" t="s">
        <v>1</v>
      </c>
      <c r="E23" s="13" t="s">
        <v>2</v>
      </c>
      <c r="F23" s="30" t="s">
        <v>2</v>
      </c>
      <c r="G23" s="236"/>
      <c r="H23" s="25"/>
      <c r="I23" s="67" t="s">
        <v>113</v>
      </c>
      <c r="J23" s="318" t="s">
        <v>21</v>
      </c>
      <c r="K23" s="319"/>
      <c r="L23" s="319"/>
      <c r="M23" s="320"/>
      <c r="N23" s="31" t="s">
        <v>1</v>
      </c>
    </row>
    <row r="24" spans="1:14" ht="21.45" customHeight="1" thickBot="1">
      <c r="A24" s="116"/>
      <c r="B24" s="233"/>
      <c r="C24" s="29" t="s">
        <v>30</v>
      </c>
      <c r="D24" s="13" t="s">
        <v>1</v>
      </c>
      <c r="E24" s="13" t="s">
        <v>2</v>
      </c>
      <c r="F24" s="30" t="s">
        <v>2</v>
      </c>
      <c r="G24" s="236"/>
      <c r="H24" s="25"/>
      <c r="I24" s="68" t="s">
        <v>114</v>
      </c>
      <c r="J24" s="321" t="s">
        <v>23</v>
      </c>
      <c r="K24" s="322"/>
      <c r="L24" s="322"/>
      <c r="M24" s="323"/>
      <c r="N24" s="35" t="s">
        <v>1</v>
      </c>
    </row>
    <row r="25" spans="1:14" ht="21.45" customHeight="1" thickBot="1">
      <c r="B25" s="233"/>
      <c r="C25" s="37" t="s">
        <v>31</v>
      </c>
      <c r="D25" s="17" t="s">
        <v>1</v>
      </c>
      <c r="E25" s="17" t="s">
        <v>2</v>
      </c>
      <c r="F25" s="34" t="s">
        <v>2</v>
      </c>
      <c r="G25" s="237"/>
      <c r="H25" s="25"/>
      <c r="I25" s="7" t="s">
        <v>159</v>
      </c>
      <c r="J25" s="42"/>
      <c r="K25" s="4"/>
      <c r="L25" s="4"/>
      <c r="M25" s="4"/>
      <c r="N25" s="10"/>
    </row>
    <row r="26" spans="1:14" ht="21.45" customHeight="1">
      <c r="A26" s="116"/>
      <c r="B26" s="232" t="s">
        <v>83</v>
      </c>
      <c r="C26" s="27" t="s">
        <v>32</v>
      </c>
      <c r="D26" s="12" t="s">
        <v>2</v>
      </c>
      <c r="E26" s="12" t="s">
        <v>2</v>
      </c>
      <c r="F26" s="109" t="s">
        <v>1</v>
      </c>
      <c r="G26" s="235" t="s">
        <v>53</v>
      </c>
      <c r="H26" s="25"/>
      <c r="I26" s="247" t="s">
        <v>275</v>
      </c>
      <c r="J26" s="248"/>
      <c r="K26" s="248"/>
      <c r="L26" s="248"/>
      <c r="M26" s="248"/>
      <c r="N26" s="249"/>
    </row>
    <row r="27" spans="1:14" ht="21.45" customHeight="1" thickBot="1">
      <c r="B27" s="233"/>
      <c r="C27" s="29" t="s">
        <v>33</v>
      </c>
      <c r="D27" s="13" t="s">
        <v>2</v>
      </c>
      <c r="E27" s="13" t="s">
        <v>2</v>
      </c>
      <c r="F27" s="30" t="s">
        <v>1</v>
      </c>
      <c r="G27" s="236"/>
      <c r="H27" s="25"/>
      <c r="I27" s="253"/>
      <c r="J27" s="251"/>
      <c r="K27" s="251"/>
      <c r="L27" s="251"/>
      <c r="M27" s="251"/>
      <c r="N27" s="252"/>
    </row>
    <row r="28" spans="1:14" ht="21.45" customHeight="1" thickBot="1">
      <c r="B28" s="233"/>
      <c r="C28" s="29" t="s">
        <v>34</v>
      </c>
      <c r="D28" s="13" t="s">
        <v>2</v>
      </c>
      <c r="E28" s="13" t="s">
        <v>2</v>
      </c>
      <c r="F28" s="30" t="s">
        <v>1</v>
      </c>
      <c r="G28" s="236"/>
      <c r="H28" s="25"/>
      <c r="I28" s="7" t="s">
        <v>82</v>
      </c>
      <c r="J28" s="42"/>
      <c r="K28" s="36"/>
      <c r="L28" s="36"/>
      <c r="M28" s="36"/>
      <c r="N28" s="10"/>
    </row>
    <row r="29" spans="1:14" ht="21.45" customHeight="1">
      <c r="B29" s="234"/>
      <c r="C29" s="32" t="s">
        <v>35</v>
      </c>
      <c r="D29" s="15" t="s">
        <v>2</v>
      </c>
      <c r="E29" s="15" t="s">
        <v>2</v>
      </c>
      <c r="F29" s="112" t="s">
        <v>1</v>
      </c>
      <c r="G29" s="237"/>
      <c r="H29" s="25"/>
      <c r="I29" s="254" t="s">
        <v>141</v>
      </c>
      <c r="J29" s="255"/>
      <c r="K29" s="255"/>
      <c r="L29" s="255"/>
      <c r="M29" s="255"/>
      <c r="N29" s="256"/>
    </row>
    <row r="30" spans="1:14" ht="21.45" customHeight="1">
      <c r="A30" s="116"/>
      <c r="B30" s="233" t="s">
        <v>160</v>
      </c>
      <c r="C30" s="27" t="s">
        <v>36</v>
      </c>
      <c r="D30" s="16" t="s">
        <v>1</v>
      </c>
      <c r="E30" s="16" t="s">
        <v>2</v>
      </c>
      <c r="F30" s="33" t="s">
        <v>2</v>
      </c>
      <c r="G30" s="235" t="s">
        <v>49</v>
      </c>
      <c r="H30" s="25"/>
      <c r="I30" s="307" t="s">
        <v>142</v>
      </c>
      <c r="J30" s="308"/>
      <c r="K30" s="308"/>
      <c r="L30" s="308"/>
      <c r="M30" s="308"/>
      <c r="N30" s="309"/>
    </row>
    <row r="31" spans="1:14" ht="21.45" customHeight="1" thickBot="1">
      <c r="A31" s="116"/>
      <c r="B31" s="233"/>
      <c r="C31" s="29" t="s">
        <v>37</v>
      </c>
      <c r="D31" s="13" t="s">
        <v>1</v>
      </c>
      <c r="E31" s="13" t="s">
        <v>2</v>
      </c>
      <c r="F31" s="30" t="s">
        <v>2</v>
      </c>
      <c r="G31" s="236"/>
      <c r="H31" s="25"/>
      <c r="I31" s="253"/>
      <c r="J31" s="251"/>
      <c r="K31" s="251"/>
      <c r="L31" s="251"/>
      <c r="M31" s="251"/>
      <c r="N31" s="252"/>
    </row>
    <row r="32" spans="1:14" ht="21.45" customHeight="1" thickBot="1">
      <c r="B32" s="233"/>
      <c r="C32" s="29" t="s">
        <v>38</v>
      </c>
      <c r="D32" s="13" t="s">
        <v>1</v>
      </c>
      <c r="E32" s="13" t="s">
        <v>2</v>
      </c>
      <c r="F32" s="30" t="s">
        <v>2</v>
      </c>
      <c r="G32" s="236"/>
      <c r="H32" s="25"/>
      <c r="I32" s="7" t="s">
        <v>84</v>
      </c>
      <c r="J32" s="42"/>
      <c r="K32" s="4"/>
      <c r="L32" s="4"/>
      <c r="M32" s="4"/>
      <c r="N32" s="10"/>
    </row>
    <row r="33" spans="1:14" ht="21.45" customHeight="1" thickBot="1">
      <c r="A33" s="1"/>
      <c r="B33" s="233"/>
      <c r="C33" s="32" t="s">
        <v>39</v>
      </c>
      <c r="D33" s="17" t="s">
        <v>1</v>
      </c>
      <c r="E33" s="17" t="s">
        <v>2</v>
      </c>
      <c r="F33" s="34" t="s">
        <v>2</v>
      </c>
      <c r="G33" s="237"/>
      <c r="H33" s="25"/>
      <c r="I33" s="244" t="s">
        <v>165</v>
      </c>
      <c r="J33" s="310"/>
      <c r="K33" s="310"/>
      <c r="L33" s="310"/>
      <c r="M33" s="310"/>
      <c r="N33" s="311"/>
    </row>
    <row r="34" spans="1:14" ht="21.45" customHeight="1" thickBot="1">
      <c r="A34" s="1"/>
      <c r="B34" s="232" t="s">
        <v>85</v>
      </c>
      <c r="C34" s="27" t="s">
        <v>40</v>
      </c>
      <c r="D34" s="12" t="s">
        <v>2</v>
      </c>
      <c r="E34" s="12" t="s">
        <v>1</v>
      </c>
      <c r="F34" s="109" t="s">
        <v>2</v>
      </c>
      <c r="G34" s="235" t="s">
        <v>4</v>
      </c>
      <c r="H34" s="25"/>
      <c r="I34" s="7" t="s">
        <v>161</v>
      </c>
      <c r="J34" s="42"/>
      <c r="K34" s="38"/>
      <c r="L34" s="38"/>
      <c r="M34" s="38"/>
      <c r="N34" s="10"/>
    </row>
    <row r="35" spans="1:14" ht="21.45" customHeight="1">
      <c r="A35" s="1"/>
      <c r="B35" s="233"/>
      <c r="C35" s="29" t="s">
        <v>41</v>
      </c>
      <c r="D35" s="13" t="s">
        <v>2</v>
      </c>
      <c r="E35" s="13" t="s">
        <v>1</v>
      </c>
      <c r="F35" s="30" t="s">
        <v>2</v>
      </c>
      <c r="G35" s="236"/>
      <c r="H35" s="25"/>
      <c r="I35" s="263" t="s">
        <v>143</v>
      </c>
      <c r="J35" s="264"/>
      <c r="K35" s="264"/>
      <c r="L35" s="264"/>
      <c r="M35" s="264"/>
      <c r="N35" s="265"/>
    </row>
    <row r="36" spans="1:14" ht="21.45" customHeight="1">
      <c r="A36" s="1"/>
      <c r="B36" s="233"/>
      <c r="C36" s="29" t="s">
        <v>42</v>
      </c>
      <c r="D36" s="13" t="s">
        <v>2</v>
      </c>
      <c r="E36" s="13" t="s">
        <v>1</v>
      </c>
      <c r="F36" s="30" t="s">
        <v>2</v>
      </c>
      <c r="G36" s="236"/>
      <c r="H36" s="25"/>
      <c r="I36" s="266"/>
      <c r="J36" s="267"/>
      <c r="K36" s="267"/>
      <c r="L36" s="267"/>
      <c r="M36" s="267"/>
      <c r="N36" s="268"/>
    </row>
    <row r="37" spans="1:14" ht="21.45" customHeight="1">
      <c r="A37" s="1"/>
      <c r="B37" s="234"/>
      <c r="C37" s="32" t="s">
        <v>43</v>
      </c>
      <c r="D37" s="15" t="s">
        <v>2</v>
      </c>
      <c r="E37" s="15" t="s">
        <v>1</v>
      </c>
      <c r="F37" s="112" t="s">
        <v>2</v>
      </c>
      <c r="G37" s="237"/>
      <c r="H37" s="25"/>
      <c r="I37" s="266"/>
      <c r="J37" s="267"/>
      <c r="K37" s="267"/>
      <c r="L37" s="267"/>
      <c r="M37" s="267"/>
      <c r="N37" s="268"/>
    </row>
    <row r="38" spans="1:14" ht="21.45" customHeight="1" thickBot="1">
      <c r="A38" s="1"/>
      <c r="B38" s="233" t="s">
        <v>90</v>
      </c>
      <c r="C38" s="27" t="s">
        <v>44</v>
      </c>
      <c r="D38" s="16" t="s">
        <v>2</v>
      </c>
      <c r="E38" s="16" t="s">
        <v>2</v>
      </c>
      <c r="F38" s="33" t="s">
        <v>1</v>
      </c>
      <c r="G38" s="235" t="s">
        <v>53</v>
      </c>
      <c r="H38" s="25"/>
      <c r="I38" s="269"/>
      <c r="J38" s="270"/>
      <c r="K38" s="270"/>
      <c r="L38" s="270"/>
      <c r="M38" s="270"/>
      <c r="N38" s="271"/>
    </row>
    <row r="39" spans="1:14" ht="21.45" customHeight="1" thickBot="1">
      <c r="A39" s="1"/>
      <c r="B39" s="233"/>
      <c r="C39" s="29" t="s">
        <v>45</v>
      </c>
      <c r="D39" s="13" t="s">
        <v>2</v>
      </c>
      <c r="E39" s="13" t="s">
        <v>2</v>
      </c>
      <c r="F39" s="30" t="s">
        <v>1</v>
      </c>
      <c r="G39" s="236"/>
      <c r="H39" s="25"/>
      <c r="I39" s="7" t="s">
        <v>86</v>
      </c>
      <c r="J39" s="42"/>
      <c r="K39" s="4"/>
      <c r="L39" s="4"/>
      <c r="M39" s="4"/>
      <c r="N39" s="10"/>
    </row>
    <row r="40" spans="1:14" ht="21.45" customHeight="1">
      <c r="A40" s="1"/>
      <c r="B40" s="233"/>
      <c r="C40" s="29" t="s">
        <v>47</v>
      </c>
      <c r="D40" s="13" t="s">
        <v>2</v>
      </c>
      <c r="E40" s="13" t="s">
        <v>2</v>
      </c>
      <c r="F40" s="30" t="s">
        <v>1</v>
      </c>
      <c r="G40" s="236"/>
      <c r="H40" s="25"/>
      <c r="I40" s="79" t="s">
        <v>87</v>
      </c>
      <c r="J40" s="80" t="s">
        <v>88</v>
      </c>
      <c r="K40" s="78" t="s">
        <v>119</v>
      </c>
      <c r="L40" s="80" t="s">
        <v>120</v>
      </c>
      <c r="M40" s="314" t="s">
        <v>121</v>
      </c>
      <c r="N40" s="315"/>
    </row>
    <row r="41" spans="1:14" ht="21.45" customHeight="1" thickBot="1">
      <c r="A41" s="1"/>
      <c r="B41" s="280"/>
      <c r="C41" s="41" t="s">
        <v>48</v>
      </c>
      <c r="D41" s="20" t="s">
        <v>2</v>
      </c>
      <c r="E41" s="20" t="s">
        <v>2</v>
      </c>
      <c r="F41" s="110" t="s">
        <v>1</v>
      </c>
      <c r="G41" s="281"/>
      <c r="H41" s="25"/>
      <c r="I41" s="76">
        <v>69</v>
      </c>
      <c r="J41" s="77">
        <v>1</v>
      </c>
      <c r="K41" s="77">
        <v>1</v>
      </c>
      <c r="L41" s="77">
        <v>1</v>
      </c>
      <c r="M41" s="316">
        <v>2</v>
      </c>
      <c r="N41" s="317"/>
    </row>
    <row r="42" spans="1:14" ht="23.55" customHeight="1">
      <c r="B42" s="10"/>
      <c r="C42" s="312" t="s">
        <v>46</v>
      </c>
      <c r="D42" s="313"/>
      <c r="E42" s="313"/>
      <c r="F42" s="313"/>
      <c r="G42" s="10"/>
      <c r="H42" s="10"/>
      <c r="I42" s="95"/>
      <c r="J42" s="42" t="s">
        <v>166</v>
      </c>
      <c r="K42" s="42" t="s">
        <v>168</v>
      </c>
      <c r="L42" s="95"/>
      <c r="M42" s="118" t="s">
        <v>91</v>
      </c>
      <c r="N42" s="10"/>
    </row>
    <row r="43" spans="1:14" ht="23.55" customHeight="1">
      <c r="B43" s="10"/>
      <c r="C43" s="10"/>
      <c r="D43" s="10"/>
      <c r="E43" s="10"/>
      <c r="F43" s="10"/>
      <c r="G43" s="10"/>
      <c r="H43" s="10"/>
      <c r="I43" s="10"/>
      <c r="J43" s="40" t="s">
        <v>167</v>
      </c>
      <c r="K43" s="40" t="s">
        <v>169</v>
      </c>
      <c r="L43" s="10"/>
      <c r="M43" s="119" t="s">
        <v>91</v>
      </c>
      <c r="N43" s="10"/>
    </row>
  </sheetData>
  <mergeCells count="44">
    <mergeCell ref="I4:N4"/>
    <mergeCell ref="I7:M7"/>
    <mergeCell ref="B26:B29"/>
    <mergeCell ref="G26:G29"/>
    <mergeCell ref="B30:B33"/>
    <mergeCell ref="G30:G33"/>
    <mergeCell ref="J15:M15"/>
    <mergeCell ref="J16:M16"/>
    <mergeCell ref="J17:M17"/>
    <mergeCell ref="J18:M18"/>
    <mergeCell ref="J19:M19"/>
    <mergeCell ref="J20:M20"/>
    <mergeCell ref="J21:M21"/>
    <mergeCell ref="B18:B21"/>
    <mergeCell ref="G18:G21"/>
    <mergeCell ref="B22:B25"/>
    <mergeCell ref="G22:G25"/>
    <mergeCell ref="B38:B41"/>
    <mergeCell ref="G38:G41"/>
    <mergeCell ref="B34:B37"/>
    <mergeCell ref="G34:G37"/>
    <mergeCell ref="B14:B17"/>
    <mergeCell ref="G14:G17"/>
    <mergeCell ref="A1:B1"/>
    <mergeCell ref="A2:B2"/>
    <mergeCell ref="B3:F4"/>
    <mergeCell ref="B8:B13"/>
    <mergeCell ref="G8:G13"/>
    <mergeCell ref="I8:M8"/>
    <mergeCell ref="I9:M9"/>
    <mergeCell ref="I10:M10"/>
    <mergeCell ref="I11:N12"/>
    <mergeCell ref="I14:M14"/>
    <mergeCell ref="J22:M22"/>
    <mergeCell ref="J23:M23"/>
    <mergeCell ref="J24:M24"/>
    <mergeCell ref="I26:N27"/>
    <mergeCell ref="I29:N29"/>
    <mergeCell ref="I30:N31"/>
    <mergeCell ref="I33:N33"/>
    <mergeCell ref="I35:N38"/>
    <mergeCell ref="C42:F42"/>
    <mergeCell ref="M40:N40"/>
    <mergeCell ref="M41:N41"/>
  </mergeCells>
  <phoneticPr fontId="2"/>
  <conditionalFormatting sqref="A3">
    <cfRule type="cellIs" dxfId="3" priority="1" operator="notEqual">
      <formula>""</formula>
    </cfRule>
  </conditionalFormatting>
  <dataValidations count="2">
    <dataValidation type="list" imeMode="off" allowBlank="1" showInputMessage="1" showErrorMessage="1" sqref="A1:B1" xr:uid="{00000000-0002-0000-0400-000000000000}">
      <formula1>"1,2,3"</formula1>
    </dataValidation>
    <dataValidation type="whole" imeMode="off" allowBlank="1" showInputMessage="1" showErrorMessage="1" sqref="A2:B2" xr:uid="{00000000-0002-0000-04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59999389629810485"/>
  </sheetPr>
  <dimension ref="A1:P43"/>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6" width="2.6640625" style="1" customWidth="1"/>
    <col min="7" max="7" width="2.6640625" style="1" hidden="1" customWidth="1"/>
    <col min="8" max="9" width="2.6640625" style="1" customWidth="1"/>
    <col min="10" max="10" width="6.77734375" style="1" customWidth="1"/>
    <col min="11" max="11" width="6.33203125" style="1" customWidth="1"/>
    <col min="12" max="12" width="15.77734375" style="1" customWidth="1"/>
    <col min="13" max="13" width="7.77734375" style="1" customWidth="1"/>
    <col min="14" max="16" width="2.6640625" style="1" customWidth="1"/>
    <col min="17" max="16384" width="9.109375" style="1"/>
  </cols>
  <sheetData>
    <row r="1" spans="1:16" ht="16.05" customHeight="1">
      <c r="A1" s="220">
        <v>1</v>
      </c>
      <c r="B1" s="221"/>
      <c r="C1" s="64" t="s">
        <v>101</v>
      </c>
      <c r="I1" s="21"/>
      <c r="J1" s="21"/>
    </row>
    <row r="2" spans="1:16" ht="16.05" customHeight="1">
      <c r="A2" s="222">
        <v>1</v>
      </c>
      <c r="B2" s="223"/>
      <c r="C2" s="64" t="s">
        <v>102</v>
      </c>
      <c r="I2" s="2"/>
      <c r="J2" s="2"/>
      <c r="L2" s="22"/>
    </row>
    <row r="3" spans="1:16" s="6" customFormat="1" ht="24" customHeight="1" thickBot="1">
      <c r="A3" s="113" t="s">
        <v>2</v>
      </c>
      <c r="B3" s="224" t="s">
        <v>0</v>
      </c>
      <c r="C3" s="224"/>
      <c r="D3" s="224"/>
      <c r="E3" s="224"/>
      <c r="F3" s="224"/>
      <c r="G3" s="108"/>
      <c r="H3" s="3"/>
      <c r="I3" s="5" t="s">
        <v>162</v>
      </c>
      <c r="J3" s="5"/>
      <c r="K3" s="4"/>
      <c r="L3" s="65"/>
      <c r="M3" s="4"/>
      <c r="N3" s="10"/>
      <c r="O3" s="4"/>
      <c r="P3" s="4"/>
    </row>
    <row r="4" spans="1:16" s="6" customFormat="1" ht="24" customHeight="1" thickTop="1" thickBot="1">
      <c r="A4" s="113"/>
      <c r="B4" s="224"/>
      <c r="C4" s="224"/>
      <c r="D4" s="224"/>
      <c r="E4" s="224"/>
      <c r="F4" s="224"/>
      <c r="G4" s="108"/>
      <c r="H4" s="3"/>
      <c r="I4" s="336" t="s">
        <v>116</v>
      </c>
      <c r="J4" s="337"/>
      <c r="K4" s="338"/>
      <c r="L4" s="338"/>
      <c r="M4" s="338"/>
      <c r="N4" s="351"/>
      <c r="O4" s="351"/>
      <c r="P4" s="339"/>
    </row>
    <row r="5" spans="1:16" s="6" customFormat="1" ht="2.1" customHeight="1" thickTop="1">
      <c r="A5" s="114"/>
      <c r="B5" s="4"/>
      <c r="C5" s="4"/>
      <c r="D5" s="4"/>
      <c r="E5" s="4"/>
      <c r="F5" s="4"/>
      <c r="G5" s="4"/>
      <c r="H5" s="4"/>
      <c r="I5" s="4"/>
      <c r="J5" s="4"/>
      <c r="K5" s="4"/>
      <c r="L5" s="4"/>
      <c r="M5" s="4"/>
      <c r="N5" s="4"/>
      <c r="O5" s="4"/>
      <c r="P5" s="4"/>
    </row>
    <row r="6" spans="1:16" s="6" customFormat="1" ht="21" customHeight="1" thickBot="1">
      <c r="A6" s="114"/>
      <c r="B6" s="7" t="s">
        <v>71</v>
      </c>
      <c r="C6" s="8"/>
      <c r="D6" s="4"/>
      <c r="E6" s="4"/>
      <c r="F6" s="4"/>
      <c r="G6" s="4"/>
      <c r="H6" s="4"/>
      <c r="I6" s="7" t="s">
        <v>72</v>
      </c>
      <c r="J6" s="7"/>
      <c r="K6" s="4"/>
      <c r="L6" s="4"/>
      <c r="M6" s="4"/>
      <c r="N6" s="4"/>
      <c r="O6" s="4"/>
      <c r="P6" s="4"/>
    </row>
    <row r="7" spans="1:16" ht="21.45" customHeight="1">
      <c r="B7" s="115" t="s">
        <v>73</v>
      </c>
      <c r="C7" s="111" t="s">
        <v>74</v>
      </c>
      <c r="D7" s="9" t="s">
        <v>103</v>
      </c>
      <c r="E7" s="9" t="s">
        <v>104</v>
      </c>
      <c r="F7" s="23" t="s">
        <v>105</v>
      </c>
      <c r="G7" s="24" t="s">
        <v>75</v>
      </c>
      <c r="H7" s="25"/>
      <c r="I7" s="107" t="s">
        <v>73</v>
      </c>
      <c r="J7" s="363" t="s">
        <v>76</v>
      </c>
      <c r="K7" s="364"/>
      <c r="L7" s="364"/>
      <c r="M7" s="364"/>
      <c r="N7" s="61" t="s">
        <v>103</v>
      </c>
      <c r="O7" s="61" t="s">
        <v>104</v>
      </c>
      <c r="P7" s="11" t="s">
        <v>105</v>
      </c>
    </row>
    <row r="8" spans="1:16" ht="21.45" customHeight="1">
      <c r="B8" s="232" t="s">
        <v>77</v>
      </c>
      <c r="C8" s="27" t="s">
        <v>3</v>
      </c>
      <c r="D8" s="12" t="s">
        <v>1</v>
      </c>
      <c r="E8" s="12" t="s">
        <v>2</v>
      </c>
      <c r="F8" s="109" t="s">
        <v>2</v>
      </c>
      <c r="G8" s="235" t="s">
        <v>49</v>
      </c>
      <c r="H8" s="25"/>
      <c r="I8" s="354" t="s">
        <v>140</v>
      </c>
      <c r="J8" s="241" t="s">
        <v>50</v>
      </c>
      <c r="K8" s="365"/>
      <c r="L8" s="365"/>
      <c r="M8" s="366"/>
      <c r="N8" s="89" t="s">
        <v>104</v>
      </c>
      <c r="O8" s="90"/>
      <c r="P8" s="91"/>
    </row>
    <row r="9" spans="1:16" ht="21.45" customHeight="1">
      <c r="B9" s="233"/>
      <c r="C9" s="29" t="s">
        <v>6</v>
      </c>
      <c r="D9" s="13" t="s">
        <v>1</v>
      </c>
      <c r="E9" s="13" t="s">
        <v>2</v>
      </c>
      <c r="F9" s="30" t="s">
        <v>2</v>
      </c>
      <c r="G9" s="236"/>
      <c r="H9" s="25"/>
      <c r="I9" s="355"/>
      <c r="J9" s="217" t="s">
        <v>51</v>
      </c>
      <c r="K9" s="367"/>
      <c r="L9" s="367"/>
      <c r="M9" s="368"/>
      <c r="N9" s="92"/>
      <c r="O9" s="92" t="s">
        <v>1</v>
      </c>
      <c r="P9" s="72"/>
    </row>
    <row r="10" spans="1:16" ht="21.45" customHeight="1" thickBot="1">
      <c r="B10" s="233"/>
      <c r="C10" s="29" t="s">
        <v>8</v>
      </c>
      <c r="D10" s="13" t="s">
        <v>1</v>
      </c>
      <c r="E10" s="13" t="s">
        <v>2</v>
      </c>
      <c r="F10" s="30" t="s">
        <v>2</v>
      </c>
      <c r="G10" s="236"/>
      <c r="H10" s="25"/>
      <c r="I10" s="356"/>
      <c r="J10" s="238" t="s">
        <v>52</v>
      </c>
      <c r="K10" s="357"/>
      <c r="L10" s="357"/>
      <c r="M10" s="358"/>
      <c r="N10" s="93"/>
      <c r="O10" s="93"/>
      <c r="P10" s="94" t="s">
        <v>1</v>
      </c>
    </row>
    <row r="11" spans="1:16" ht="21.45" customHeight="1" thickBot="1">
      <c r="B11" s="233"/>
      <c r="C11" s="29" t="s">
        <v>10</v>
      </c>
      <c r="D11" s="13" t="s">
        <v>1</v>
      </c>
      <c r="E11" s="13" t="s">
        <v>2</v>
      </c>
      <c r="F11" s="30" t="s">
        <v>2</v>
      </c>
      <c r="G11" s="236"/>
      <c r="H11" s="25"/>
      <c r="I11" s="7" t="s">
        <v>72</v>
      </c>
      <c r="J11" s="42"/>
      <c r="K11" s="42"/>
      <c r="L11" s="4"/>
      <c r="M11" s="4"/>
      <c r="N11" s="4"/>
      <c r="O11" s="10"/>
      <c r="P11" s="10"/>
    </row>
    <row r="12" spans="1:16" ht="21.45" customHeight="1">
      <c r="B12" s="233"/>
      <c r="C12" s="29" t="s">
        <v>12</v>
      </c>
      <c r="D12" s="13" t="s">
        <v>1</v>
      </c>
      <c r="E12" s="13" t="s">
        <v>2</v>
      </c>
      <c r="F12" s="30" t="s">
        <v>2</v>
      </c>
      <c r="G12" s="236"/>
      <c r="H12" s="25"/>
      <c r="I12" s="334" t="s">
        <v>76</v>
      </c>
      <c r="J12" s="359"/>
      <c r="K12" s="359"/>
      <c r="L12" s="359"/>
      <c r="M12" s="360"/>
      <c r="N12" s="61" t="s">
        <v>103</v>
      </c>
      <c r="O12" s="61" t="s">
        <v>104</v>
      </c>
      <c r="P12" s="11" t="s">
        <v>105</v>
      </c>
    </row>
    <row r="13" spans="1:16" ht="21.45" customHeight="1">
      <c r="B13" s="234"/>
      <c r="C13" s="32" t="s">
        <v>14</v>
      </c>
      <c r="D13" s="15" t="s">
        <v>1</v>
      </c>
      <c r="E13" s="15" t="s">
        <v>2</v>
      </c>
      <c r="F13" s="112" t="s">
        <v>2</v>
      </c>
      <c r="G13" s="237"/>
      <c r="H13" s="25"/>
      <c r="I13" s="361" t="s">
        <v>106</v>
      </c>
      <c r="J13" s="362"/>
      <c r="K13" s="241" t="s">
        <v>5</v>
      </c>
      <c r="L13" s="369"/>
      <c r="M13" s="370"/>
      <c r="N13" s="90" t="s">
        <v>1</v>
      </c>
      <c r="O13" s="62"/>
      <c r="P13" s="72"/>
    </row>
    <row r="14" spans="1:16" ht="21.45" customHeight="1">
      <c r="B14" s="232" t="s">
        <v>78</v>
      </c>
      <c r="C14" s="27" t="s">
        <v>16</v>
      </c>
      <c r="D14" s="16" t="s">
        <v>2</v>
      </c>
      <c r="E14" s="16" t="s">
        <v>1</v>
      </c>
      <c r="F14" s="33" t="s">
        <v>2</v>
      </c>
      <c r="G14" s="235" t="s">
        <v>4</v>
      </c>
      <c r="H14" s="25"/>
      <c r="I14" s="352" t="s">
        <v>107</v>
      </c>
      <c r="J14" s="353"/>
      <c r="K14" s="217" t="s">
        <v>7</v>
      </c>
      <c r="L14" s="258"/>
      <c r="M14" s="344"/>
      <c r="N14" s="92" t="s">
        <v>1</v>
      </c>
      <c r="O14" s="62"/>
      <c r="P14" s="72"/>
    </row>
    <row r="15" spans="1:16" ht="21.45" customHeight="1">
      <c r="B15" s="233"/>
      <c r="C15" s="29" t="s">
        <v>18</v>
      </c>
      <c r="D15" s="13" t="s">
        <v>2</v>
      </c>
      <c r="E15" s="13" t="s">
        <v>1</v>
      </c>
      <c r="F15" s="30" t="s">
        <v>2</v>
      </c>
      <c r="G15" s="236"/>
      <c r="H15" s="25"/>
      <c r="I15" s="352" t="s">
        <v>185</v>
      </c>
      <c r="J15" s="353"/>
      <c r="K15" s="217" t="s">
        <v>9</v>
      </c>
      <c r="L15" s="258"/>
      <c r="M15" s="344"/>
      <c r="N15" s="92" t="s">
        <v>1</v>
      </c>
      <c r="O15" s="62"/>
      <c r="P15" s="72"/>
    </row>
    <row r="16" spans="1:16" ht="21.45" customHeight="1">
      <c r="B16" s="233"/>
      <c r="C16" s="29" t="s">
        <v>20</v>
      </c>
      <c r="D16" s="13" t="s">
        <v>2</v>
      </c>
      <c r="E16" s="13" t="s">
        <v>1</v>
      </c>
      <c r="F16" s="30" t="s">
        <v>2</v>
      </c>
      <c r="G16" s="236"/>
      <c r="H16" s="25"/>
      <c r="I16" s="352" t="s">
        <v>108</v>
      </c>
      <c r="J16" s="353"/>
      <c r="K16" s="217" t="s">
        <v>11</v>
      </c>
      <c r="L16" s="258"/>
      <c r="M16" s="344"/>
      <c r="N16" s="92" t="s">
        <v>1</v>
      </c>
      <c r="O16" s="62"/>
      <c r="P16" s="72"/>
    </row>
    <row r="17" spans="1:16" ht="21.45" customHeight="1">
      <c r="B17" s="233"/>
      <c r="C17" s="32" t="s">
        <v>22</v>
      </c>
      <c r="D17" s="17" t="s">
        <v>2</v>
      </c>
      <c r="E17" s="17" t="s">
        <v>1</v>
      </c>
      <c r="F17" s="34" t="s">
        <v>2</v>
      </c>
      <c r="G17" s="237"/>
      <c r="H17" s="25"/>
      <c r="I17" s="352" t="s">
        <v>109</v>
      </c>
      <c r="J17" s="353"/>
      <c r="K17" s="217" t="s">
        <v>13</v>
      </c>
      <c r="L17" s="258"/>
      <c r="M17" s="344"/>
      <c r="N17" s="92"/>
      <c r="O17" s="62" t="s">
        <v>1</v>
      </c>
      <c r="P17" s="72"/>
    </row>
    <row r="18" spans="1:16" ht="21.45" customHeight="1">
      <c r="B18" s="232" t="s">
        <v>79</v>
      </c>
      <c r="C18" s="27" t="s">
        <v>24</v>
      </c>
      <c r="D18" s="12" t="s">
        <v>2</v>
      </c>
      <c r="E18" s="12" t="s">
        <v>2</v>
      </c>
      <c r="F18" s="109" t="s">
        <v>1</v>
      </c>
      <c r="G18" s="235" t="s">
        <v>53</v>
      </c>
      <c r="H18" s="25"/>
      <c r="I18" s="352" t="s">
        <v>110</v>
      </c>
      <c r="J18" s="353"/>
      <c r="K18" s="217" t="s">
        <v>15</v>
      </c>
      <c r="L18" s="258"/>
      <c r="M18" s="344"/>
      <c r="N18" s="92"/>
      <c r="O18" s="62" t="s">
        <v>1</v>
      </c>
      <c r="P18" s="72"/>
    </row>
    <row r="19" spans="1:16" ht="21.45" customHeight="1">
      <c r="A19" s="116"/>
      <c r="B19" s="233"/>
      <c r="C19" s="29" t="s">
        <v>25</v>
      </c>
      <c r="D19" s="13" t="s">
        <v>2</v>
      </c>
      <c r="E19" s="13" t="s">
        <v>2</v>
      </c>
      <c r="F19" s="30" t="s">
        <v>1</v>
      </c>
      <c r="G19" s="236"/>
      <c r="H19" s="25"/>
      <c r="I19" s="352" t="s">
        <v>111</v>
      </c>
      <c r="J19" s="353"/>
      <c r="K19" s="217" t="s">
        <v>17</v>
      </c>
      <c r="L19" s="258"/>
      <c r="M19" s="344"/>
      <c r="N19" s="92"/>
      <c r="O19" s="62" t="s">
        <v>1</v>
      </c>
      <c r="P19" s="72"/>
    </row>
    <row r="20" spans="1:16" ht="21.45" customHeight="1">
      <c r="A20" s="116"/>
      <c r="B20" s="233"/>
      <c r="C20" s="29" t="s">
        <v>26</v>
      </c>
      <c r="D20" s="13" t="s">
        <v>2</v>
      </c>
      <c r="E20" s="13" t="s">
        <v>2</v>
      </c>
      <c r="F20" s="30" t="s">
        <v>1</v>
      </c>
      <c r="G20" s="236"/>
      <c r="H20" s="25"/>
      <c r="I20" s="352" t="s">
        <v>112</v>
      </c>
      <c r="J20" s="353"/>
      <c r="K20" s="217" t="s">
        <v>19</v>
      </c>
      <c r="L20" s="258"/>
      <c r="M20" s="344"/>
      <c r="N20" s="92"/>
      <c r="O20" s="62"/>
      <c r="P20" s="72" t="s">
        <v>1</v>
      </c>
    </row>
    <row r="21" spans="1:16" ht="21.45" customHeight="1">
      <c r="B21" s="234"/>
      <c r="C21" s="32" t="s">
        <v>27</v>
      </c>
      <c r="D21" s="15" t="s">
        <v>2</v>
      </c>
      <c r="E21" s="15" t="s">
        <v>2</v>
      </c>
      <c r="F21" s="112" t="s">
        <v>1</v>
      </c>
      <c r="G21" s="237"/>
      <c r="H21" s="25"/>
      <c r="I21" s="352" t="s">
        <v>113</v>
      </c>
      <c r="J21" s="353"/>
      <c r="K21" s="217" t="s">
        <v>21</v>
      </c>
      <c r="L21" s="258"/>
      <c r="M21" s="344"/>
      <c r="N21" s="92"/>
      <c r="O21" s="62"/>
      <c r="P21" s="72" t="s">
        <v>1</v>
      </c>
    </row>
    <row r="22" spans="1:16" ht="21.45" customHeight="1" thickBot="1">
      <c r="A22" s="116"/>
      <c r="B22" s="233" t="s">
        <v>81</v>
      </c>
      <c r="C22" s="27" t="s">
        <v>28</v>
      </c>
      <c r="D22" s="16" t="s">
        <v>1</v>
      </c>
      <c r="E22" s="16" t="s">
        <v>2</v>
      </c>
      <c r="F22" s="33" t="s">
        <v>2</v>
      </c>
      <c r="G22" s="235" t="s">
        <v>49</v>
      </c>
      <c r="H22" s="25"/>
      <c r="I22" s="348" t="s">
        <v>114</v>
      </c>
      <c r="J22" s="349"/>
      <c r="K22" s="238" t="s">
        <v>23</v>
      </c>
      <c r="L22" s="261"/>
      <c r="M22" s="350"/>
      <c r="N22" s="93"/>
      <c r="O22" s="63"/>
      <c r="P22" s="94" t="s">
        <v>1</v>
      </c>
    </row>
    <row r="23" spans="1:16" ht="21.45" customHeight="1" thickBot="1">
      <c r="B23" s="233"/>
      <c r="C23" s="29" t="s">
        <v>29</v>
      </c>
      <c r="D23" s="13" t="s">
        <v>1</v>
      </c>
      <c r="E23" s="13" t="s">
        <v>2</v>
      </c>
      <c r="F23" s="30" t="s">
        <v>2</v>
      </c>
      <c r="G23" s="236"/>
      <c r="H23" s="25"/>
      <c r="I23" s="7" t="s">
        <v>274</v>
      </c>
      <c r="J23" s="42"/>
      <c r="K23" s="4"/>
      <c r="L23" s="4"/>
      <c r="M23" s="4"/>
      <c r="N23" s="10"/>
      <c r="O23" s="10"/>
      <c r="P23" s="10"/>
    </row>
    <row r="24" spans="1:16" ht="21.45" customHeight="1">
      <c r="A24" s="116"/>
      <c r="B24" s="233"/>
      <c r="C24" s="29" t="s">
        <v>30</v>
      </c>
      <c r="D24" s="13" t="s">
        <v>1</v>
      </c>
      <c r="E24" s="13" t="s">
        <v>2</v>
      </c>
      <c r="F24" s="30" t="s">
        <v>2</v>
      </c>
      <c r="G24" s="236"/>
      <c r="H24" s="25"/>
      <c r="I24" s="247" t="s">
        <v>163</v>
      </c>
      <c r="J24" s="248"/>
      <c r="K24" s="248"/>
      <c r="L24" s="248"/>
      <c r="M24" s="248"/>
      <c r="N24" s="248"/>
      <c r="O24" s="248"/>
      <c r="P24" s="249"/>
    </row>
    <row r="25" spans="1:16" ht="21.45" customHeight="1" thickBot="1">
      <c r="B25" s="233"/>
      <c r="C25" s="37" t="s">
        <v>31</v>
      </c>
      <c r="D25" s="17" t="s">
        <v>1</v>
      </c>
      <c r="E25" s="17" t="s">
        <v>2</v>
      </c>
      <c r="F25" s="34" t="s">
        <v>2</v>
      </c>
      <c r="G25" s="237"/>
      <c r="H25" s="25"/>
      <c r="I25" s="253"/>
      <c r="J25" s="251"/>
      <c r="K25" s="251"/>
      <c r="L25" s="251"/>
      <c r="M25" s="251"/>
      <c r="N25" s="251"/>
      <c r="O25" s="251"/>
      <c r="P25" s="252"/>
    </row>
    <row r="26" spans="1:16" ht="21.45" customHeight="1" thickBot="1">
      <c r="A26" s="116"/>
      <c r="B26" s="232" t="s">
        <v>83</v>
      </c>
      <c r="C26" s="27" t="s">
        <v>32</v>
      </c>
      <c r="D26" s="12" t="s">
        <v>2</v>
      </c>
      <c r="E26" s="12" t="s">
        <v>2</v>
      </c>
      <c r="F26" s="109" t="s">
        <v>1</v>
      </c>
      <c r="G26" s="235" t="s">
        <v>53</v>
      </c>
      <c r="H26" s="25"/>
      <c r="I26" s="7" t="s">
        <v>80</v>
      </c>
      <c r="J26" s="42"/>
      <c r="K26" s="4"/>
      <c r="L26" s="4"/>
      <c r="M26" s="4"/>
      <c r="N26" s="10"/>
      <c r="O26" s="10"/>
      <c r="P26" s="10"/>
    </row>
    <row r="27" spans="1:16" ht="21.45" customHeight="1">
      <c r="B27" s="233"/>
      <c r="C27" s="29" t="s">
        <v>33</v>
      </c>
      <c r="D27" s="13" t="s">
        <v>2</v>
      </c>
      <c r="E27" s="13" t="s">
        <v>2</v>
      </c>
      <c r="F27" s="30" t="s">
        <v>1</v>
      </c>
      <c r="G27" s="236"/>
      <c r="H27" s="25"/>
      <c r="I27" s="247" t="s">
        <v>164</v>
      </c>
      <c r="J27" s="248"/>
      <c r="K27" s="248"/>
      <c r="L27" s="248"/>
      <c r="M27" s="248"/>
      <c r="N27" s="248"/>
      <c r="O27" s="248"/>
      <c r="P27" s="249"/>
    </row>
    <row r="28" spans="1:16" ht="21.45" customHeight="1" thickBot="1">
      <c r="B28" s="233"/>
      <c r="C28" s="29" t="s">
        <v>34</v>
      </c>
      <c r="D28" s="13" t="s">
        <v>2</v>
      </c>
      <c r="E28" s="13" t="s">
        <v>2</v>
      </c>
      <c r="F28" s="30" t="s">
        <v>1</v>
      </c>
      <c r="G28" s="236"/>
      <c r="H28" s="25"/>
      <c r="I28" s="253"/>
      <c r="J28" s="251"/>
      <c r="K28" s="251"/>
      <c r="L28" s="251"/>
      <c r="M28" s="251"/>
      <c r="N28" s="251"/>
      <c r="O28" s="251"/>
      <c r="P28" s="252"/>
    </row>
    <row r="29" spans="1:16" ht="21.45" customHeight="1" thickBot="1">
      <c r="B29" s="234"/>
      <c r="C29" s="32" t="s">
        <v>35</v>
      </c>
      <c r="D29" s="15" t="s">
        <v>2</v>
      </c>
      <c r="E29" s="15" t="s">
        <v>2</v>
      </c>
      <c r="F29" s="112" t="s">
        <v>1</v>
      </c>
      <c r="G29" s="237"/>
      <c r="H29" s="25"/>
      <c r="I29" s="7" t="s">
        <v>82</v>
      </c>
      <c r="J29" s="42"/>
      <c r="K29" s="36"/>
      <c r="L29" s="36"/>
      <c r="M29" s="36"/>
      <c r="N29" s="10"/>
      <c r="O29" s="10"/>
      <c r="P29" s="10"/>
    </row>
    <row r="30" spans="1:16" ht="21.45" customHeight="1">
      <c r="A30" s="116"/>
      <c r="B30" s="233" t="s">
        <v>115</v>
      </c>
      <c r="C30" s="27" t="s">
        <v>36</v>
      </c>
      <c r="D30" s="16" t="s">
        <v>1</v>
      </c>
      <c r="E30" s="16" t="s">
        <v>2</v>
      </c>
      <c r="F30" s="33" t="s">
        <v>2</v>
      </c>
      <c r="G30" s="235" t="s">
        <v>49</v>
      </c>
      <c r="H30" s="25"/>
      <c r="I30" s="247" t="s">
        <v>142</v>
      </c>
      <c r="J30" s="248"/>
      <c r="K30" s="248"/>
      <c r="L30" s="248"/>
      <c r="M30" s="248"/>
      <c r="N30" s="248"/>
      <c r="O30" s="248"/>
      <c r="P30" s="249"/>
    </row>
    <row r="31" spans="1:16" ht="21.45" customHeight="1" thickBot="1">
      <c r="A31" s="116"/>
      <c r="B31" s="233"/>
      <c r="C31" s="29" t="s">
        <v>37</v>
      </c>
      <c r="D31" s="13" t="s">
        <v>1</v>
      </c>
      <c r="E31" s="13" t="s">
        <v>2</v>
      </c>
      <c r="F31" s="30" t="s">
        <v>2</v>
      </c>
      <c r="G31" s="236"/>
      <c r="H31" s="25"/>
      <c r="I31" s="253"/>
      <c r="J31" s="251"/>
      <c r="K31" s="251"/>
      <c r="L31" s="251"/>
      <c r="M31" s="251"/>
      <c r="N31" s="251"/>
      <c r="O31" s="251"/>
      <c r="P31" s="252"/>
    </row>
    <row r="32" spans="1:16" ht="21.45" customHeight="1" thickBot="1">
      <c r="B32" s="233"/>
      <c r="C32" s="29" t="s">
        <v>38</v>
      </c>
      <c r="D32" s="13" t="s">
        <v>1</v>
      </c>
      <c r="E32" s="13" t="s">
        <v>2</v>
      </c>
      <c r="F32" s="30" t="s">
        <v>2</v>
      </c>
      <c r="G32" s="236"/>
      <c r="H32" s="25"/>
      <c r="I32" s="7" t="s">
        <v>84</v>
      </c>
      <c r="J32" s="42"/>
      <c r="K32" s="4"/>
      <c r="L32" s="4"/>
      <c r="M32" s="4"/>
      <c r="N32" s="10"/>
      <c r="O32" s="10"/>
      <c r="P32" s="10"/>
    </row>
    <row r="33" spans="1:16" ht="21.45" customHeight="1" thickBot="1">
      <c r="A33" s="1"/>
      <c r="B33" s="233"/>
      <c r="C33" s="32" t="s">
        <v>39</v>
      </c>
      <c r="D33" s="17" t="s">
        <v>1</v>
      </c>
      <c r="E33" s="17" t="s">
        <v>2</v>
      </c>
      <c r="F33" s="34" t="s">
        <v>2</v>
      </c>
      <c r="G33" s="237"/>
      <c r="H33" s="25"/>
      <c r="I33" s="244" t="s">
        <v>165</v>
      </c>
      <c r="J33" s="310"/>
      <c r="K33" s="310"/>
      <c r="L33" s="310"/>
      <c r="M33" s="310"/>
      <c r="N33" s="310"/>
      <c r="O33" s="310"/>
      <c r="P33" s="311"/>
    </row>
    <row r="34" spans="1:16" ht="21.45" customHeight="1" thickBot="1">
      <c r="A34" s="1"/>
      <c r="B34" s="232" t="s">
        <v>85</v>
      </c>
      <c r="C34" s="27" t="s">
        <v>40</v>
      </c>
      <c r="D34" s="12" t="s">
        <v>2</v>
      </c>
      <c r="E34" s="12" t="s">
        <v>1</v>
      </c>
      <c r="F34" s="109" t="s">
        <v>2</v>
      </c>
      <c r="G34" s="235" t="s">
        <v>4</v>
      </c>
      <c r="H34" s="25"/>
      <c r="I34" s="7" t="s">
        <v>161</v>
      </c>
      <c r="J34" s="42"/>
      <c r="K34" s="38"/>
      <c r="L34" s="38"/>
      <c r="M34" s="38"/>
      <c r="N34" s="10"/>
      <c r="O34" s="10"/>
      <c r="P34" s="10"/>
    </row>
    <row r="35" spans="1:16" ht="21.45" customHeight="1">
      <c r="A35" s="1"/>
      <c r="B35" s="233"/>
      <c r="C35" s="29" t="s">
        <v>41</v>
      </c>
      <c r="D35" s="13" t="s">
        <v>2</v>
      </c>
      <c r="E35" s="13" t="s">
        <v>1</v>
      </c>
      <c r="F35" s="30" t="s">
        <v>2</v>
      </c>
      <c r="G35" s="236"/>
      <c r="H35" s="25"/>
      <c r="I35" s="263" t="s">
        <v>143</v>
      </c>
      <c r="J35" s="264"/>
      <c r="K35" s="264"/>
      <c r="L35" s="264"/>
      <c r="M35" s="264"/>
      <c r="N35" s="264"/>
      <c r="O35" s="264"/>
      <c r="P35" s="265"/>
    </row>
    <row r="36" spans="1:16" ht="21.45" customHeight="1">
      <c r="A36" s="1"/>
      <c r="B36" s="233"/>
      <c r="C36" s="29" t="s">
        <v>42</v>
      </c>
      <c r="D36" s="13" t="s">
        <v>2</v>
      </c>
      <c r="E36" s="13" t="s">
        <v>1</v>
      </c>
      <c r="F36" s="30" t="s">
        <v>2</v>
      </c>
      <c r="G36" s="236"/>
      <c r="H36" s="25"/>
      <c r="I36" s="266"/>
      <c r="J36" s="267"/>
      <c r="K36" s="267"/>
      <c r="L36" s="267"/>
      <c r="M36" s="267"/>
      <c r="N36" s="267"/>
      <c r="O36" s="267"/>
      <c r="P36" s="268"/>
    </row>
    <row r="37" spans="1:16" ht="21.45" customHeight="1">
      <c r="A37" s="1"/>
      <c r="B37" s="234"/>
      <c r="C37" s="32" t="s">
        <v>43</v>
      </c>
      <c r="D37" s="15" t="s">
        <v>2</v>
      </c>
      <c r="E37" s="15" t="s">
        <v>1</v>
      </c>
      <c r="F37" s="112" t="s">
        <v>2</v>
      </c>
      <c r="G37" s="237"/>
      <c r="H37" s="25"/>
      <c r="I37" s="266"/>
      <c r="J37" s="267"/>
      <c r="K37" s="267"/>
      <c r="L37" s="267"/>
      <c r="M37" s="267"/>
      <c r="N37" s="267"/>
      <c r="O37" s="267"/>
      <c r="P37" s="268"/>
    </row>
    <row r="38" spans="1:16" ht="21.45" customHeight="1" thickBot="1">
      <c r="A38" s="1"/>
      <c r="B38" s="233" t="s">
        <v>90</v>
      </c>
      <c r="C38" s="27" t="s">
        <v>44</v>
      </c>
      <c r="D38" s="16" t="s">
        <v>2</v>
      </c>
      <c r="E38" s="16" t="s">
        <v>2</v>
      </c>
      <c r="F38" s="33" t="s">
        <v>1</v>
      </c>
      <c r="G38" s="235" t="s">
        <v>53</v>
      </c>
      <c r="H38" s="25"/>
      <c r="I38" s="269"/>
      <c r="J38" s="270"/>
      <c r="K38" s="270"/>
      <c r="L38" s="270"/>
      <c r="M38" s="270"/>
      <c r="N38" s="270"/>
      <c r="O38" s="270"/>
      <c r="P38" s="271"/>
    </row>
    <row r="39" spans="1:16" ht="21.45" customHeight="1" thickBot="1">
      <c r="A39" s="1"/>
      <c r="B39" s="233"/>
      <c r="C39" s="29" t="s">
        <v>45</v>
      </c>
      <c r="D39" s="13" t="s">
        <v>2</v>
      </c>
      <c r="E39" s="13" t="s">
        <v>2</v>
      </c>
      <c r="F39" s="30" t="s">
        <v>1</v>
      </c>
      <c r="G39" s="236"/>
      <c r="H39" s="25"/>
      <c r="I39" s="7" t="s">
        <v>86</v>
      </c>
      <c r="J39" s="42"/>
      <c r="K39" s="42"/>
      <c r="L39" s="4"/>
      <c r="M39" s="4"/>
      <c r="N39" s="4"/>
      <c r="O39" s="10"/>
      <c r="P39" s="10"/>
    </row>
    <row r="40" spans="1:16" ht="21.45" customHeight="1">
      <c r="A40" s="1"/>
      <c r="B40" s="233"/>
      <c r="C40" s="29" t="s">
        <v>47</v>
      </c>
      <c r="D40" s="13" t="s">
        <v>2</v>
      </c>
      <c r="E40" s="13" t="s">
        <v>2</v>
      </c>
      <c r="F40" s="30" t="s">
        <v>1</v>
      </c>
      <c r="G40" s="236"/>
      <c r="H40" s="25"/>
      <c r="I40" s="276" t="s">
        <v>87</v>
      </c>
      <c r="J40" s="345"/>
      <c r="K40" s="277"/>
      <c r="L40" s="39" t="s">
        <v>88</v>
      </c>
      <c r="M40" s="278" t="s">
        <v>89</v>
      </c>
      <c r="N40" s="346"/>
      <c r="O40" s="346"/>
      <c r="P40" s="279"/>
    </row>
    <row r="41" spans="1:16" ht="21.45" customHeight="1" thickBot="1">
      <c r="A41" s="1"/>
      <c r="B41" s="280"/>
      <c r="C41" s="41" t="s">
        <v>48</v>
      </c>
      <c r="D41" s="20" t="s">
        <v>2</v>
      </c>
      <c r="E41" s="20" t="s">
        <v>2</v>
      </c>
      <c r="F41" s="110" t="s">
        <v>1</v>
      </c>
      <c r="G41" s="281"/>
      <c r="H41" s="25"/>
      <c r="I41" s="272">
        <v>69</v>
      </c>
      <c r="J41" s="347"/>
      <c r="K41" s="273"/>
      <c r="L41" s="74">
        <v>1</v>
      </c>
      <c r="M41" s="274">
        <v>1</v>
      </c>
      <c r="N41" s="347"/>
      <c r="O41" s="347"/>
      <c r="P41" s="275"/>
    </row>
    <row r="42" spans="1:16" ht="21.45" customHeight="1">
      <c r="B42" s="10"/>
      <c r="C42" s="288" t="s">
        <v>46</v>
      </c>
      <c r="D42" s="343"/>
      <c r="E42" s="343"/>
      <c r="F42" s="343"/>
      <c r="G42" s="10"/>
      <c r="H42" s="10"/>
      <c r="I42" s="10"/>
      <c r="J42" s="10"/>
      <c r="K42" s="42" t="s">
        <v>117</v>
      </c>
      <c r="L42" s="8"/>
      <c r="M42" s="96" t="s">
        <v>91</v>
      </c>
      <c r="N42" s="10"/>
      <c r="O42" s="10"/>
      <c r="P42" s="10"/>
    </row>
    <row r="43" spans="1:16" ht="21.45" customHeight="1">
      <c r="B43" s="10"/>
      <c r="C43" s="10"/>
      <c r="D43" s="10"/>
      <c r="E43" s="10"/>
      <c r="F43" s="10"/>
      <c r="G43" s="10"/>
      <c r="H43" s="10"/>
      <c r="I43" s="10"/>
      <c r="J43" s="10"/>
      <c r="K43" s="40" t="s">
        <v>118</v>
      </c>
      <c r="L43" s="4"/>
      <c r="M43" s="117" t="s">
        <v>91</v>
      </c>
      <c r="N43" s="10"/>
      <c r="O43" s="10"/>
      <c r="P43" s="10"/>
    </row>
  </sheetData>
  <mergeCells count="56">
    <mergeCell ref="A1:B1"/>
    <mergeCell ref="A2:B2"/>
    <mergeCell ref="B3:F4"/>
    <mergeCell ref="B8:B13"/>
    <mergeCell ref="G8:G13"/>
    <mergeCell ref="J7:M7"/>
    <mergeCell ref="J8:M8"/>
    <mergeCell ref="J9:M9"/>
    <mergeCell ref="B26:B29"/>
    <mergeCell ref="G26:G29"/>
    <mergeCell ref="B18:B21"/>
    <mergeCell ref="G18:G21"/>
    <mergeCell ref="B22:B25"/>
    <mergeCell ref="G22:G25"/>
    <mergeCell ref="B14:B17"/>
    <mergeCell ref="G14:G17"/>
    <mergeCell ref="K13:M13"/>
    <mergeCell ref="I14:J14"/>
    <mergeCell ref="K14:M14"/>
    <mergeCell ref="B38:B41"/>
    <mergeCell ref="G38:G41"/>
    <mergeCell ref="B30:B33"/>
    <mergeCell ref="G30:G33"/>
    <mergeCell ref="B34:B37"/>
    <mergeCell ref="G34:G37"/>
    <mergeCell ref="I4:P4"/>
    <mergeCell ref="I21:J21"/>
    <mergeCell ref="K21:M21"/>
    <mergeCell ref="I8:I10"/>
    <mergeCell ref="J10:M10"/>
    <mergeCell ref="I12:M12"/>
    <mergeCell ref="I18:J18"/>
    <mergeCell ref="K18:M18"/>
    <mergeCell ref="I19:J19"/>
    <mergeCell ref="K19:M19"/>
    <mergeCell ref="I20:J20"/>
    <mergeCell ref="K20:M20"/>
    <mergeCell ref="I15:J15"/>
    <mergeCell ref="I16:J16"/>
    <mergeCell ref="I17:J17"/>
    <mergeCell ref="I13:J13"/>
    <mergeCell ref="C42:F42"/>
    <mergeCell ref="K15:M15"/>
    <mergeCell ref="K16:M16"/>
    <mergeCell ref="K17:M17"/>
    <mergeCell ref="I40:K40"/>
    <mergeCell ref="M40:P40"/>
    <mergeCell ref="I41:K41"/>
    <mergeCell ref="M41:P41"/>
    <mergeCell ref="I35:P38"/>
    <mergeCell ref="I24:P25"/>
    <mergeCell ref="I27:P28"/>
    <mergeCell ref="I30:P31"/>
    <mergeCell ref="I33:P33"/>
    <mergeCell ref="I22:J22"/>
    <mergeCell ref="K22:M22"/>
  </mergeCells>
  <phoneticPr fontId="2"/>
  <conditionalFormatting sqref="A3">
    <cfRule type="cellIs" dxfId="2" priority="1" operator="notEqual">
      <formula>""</formula>
    </cfRule>
  </conditionalFormatting>
  <dataValidations count="2">
    <dataValidation type="list" imeMode="off" allowBlank="1" showInputMessage="1" showErrorMessage="1" sqref="A1:B1" xr:uid="{00000000-0002-0000-0500-000000000000}">
      <formula1>"1,2,3"</formula1>
    </dataValidation>
    <dataValidation type="whole" imeMode="off" allowBlank="1" showInputMessage="1" showErrorMessage="1" sqref="A2:B2" xr:uid="{00000000-0002-0000-05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3" tint="0.59999389629810485"/>
  </sheetPr>
  <dimension ref="A1:N45"/>
  <sheetViews>
    <sheetView showGridLines="0" zoomScale="80" zoomScaleNormal="8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6.05" customHeight="1">
      <c r="A1" s="220">
        <v>1</v>
      </c>
      <c r="B1" s="221"/>
      <c r="C1" s="64" t="s">
        <v>101</v>
      </c>
      <c r="I1" s="21"/>
      <c r="J1" s="21"/>
    </row>
    <row r="2" spans="1:14" ht="16.05" customHeight="1">
      <c r="A2" s="222">
        <v>1</v>
      </c>
      <c r="B2" s="223"/>
      <c r="C2" s="64" t="s">
        <v>102</v>
      </c>
      <c r="I2" s="2"/>
      <c r="J2" s="2"/>
      <c r="L2" s="22"/>
    </row>
    <row r="3" spans="1:14" s="6" customFormat="1" ht="24" customHeight="1">
      <c r="A3" s="113" t="s">
        <v>2</v>
      </c>
      <c r="B3" s="224" t="s">
        <v>0</v>
      </c>
      <c r="C3" s="224"/>
      <c r="D3" s="224"/>
      <c r="E3" s="224"/>
      <c r="F3" s="224"/>
      <c r="G3" s="108"/>
      <c r="H3" s="3"/>
      <c r="I3" s="5" t="s">
        <v>162</v>
      </c>
      <c r="J3" s="5"/>
      <c r="K3" s="4"/>
      <c r="L3" s="65"/>
      <c r="M3" s="4"/>
      <c r="N3" s="1"/>
    </row>
    <row r="4" spans="1:14" s="6" customFormat="1" ht="24" customHeight="1">
      <c r="A4" s="113"/>
      <c r="B4" s="224"/>
      <c r="C4" s="224"/>
      <c r="D4" s="224"/>
      <c r="E4" s="224"/>
      <c r="F4" s="224"/>
      <c r="G4" s="108"/>
      <c r="H4" s="3"/>
      <c r="I4" s="225" t="s">
        <v>116</v>
      </c>
      <c r="J4" s="226"/>
      <c r="K4" s="227"/>
      <c r="L4" s="227"/>
      <c r="M4" s="228"/>
    </row>
    <row r="5" spans="1:14" s="6" customFormat="1" ht="2.1" customHeight="1">
      <c r="A5" s="114"/>
      <c r="B5" s="4"/>
      <c r="C5" s="4"/>
      <c r="D5" s="4"/>
      <c r="E5" s="4"/>
      <c r="F5" s="4"/>
      <c r="G5" s="4"/>
      <c r="H5" s="4"/>
      <c r="I5" s="4"/>
      <c r="J5" s="4"/>
      <c r="K5" s="4"/>
      <c r="L5" s="4"/>
      <c r="M5" s="4"/>
    </row>
    <row r="6" spans="1:14" s="6" customFormat="1" ht="20.55" customHeight="1" thickBot="1">
      <c r="A6" s="114"/>
      <c r="B6" s="7" t="s">
        <v>71</v>
      </c>
      <c r="C6" s="8"/>
      <c r="D6" s="4"/>
      <c r="E6" s="4"/>
      <c r="F6" s="4"/>
      <c r="G6" s="4"/>
      <c r="H6" s="4"/>
      <c r="I6" s="7" t="s">
        <v>72</v>
      </c>
      <c r="J6" s="7"/>
      <c r="K6" s="4"/>
      <c r="L6" s="4"/>
      <c r="M6" s="4"/>
    </row>
    <row r="7" spans="1:14" ht="20.55" customHeight="1">
      <c r="B7" s="115" t="s">
        <v>73</v>
      </c>
      <c r="C7" s="111" t="s">
        <v>74</v>
      </c>
      <c r="D7" s="9" t="s">
        <v>103</v>
      </c>
      <c r="E7" s="9" t="s">
        <v>104</v>
      </c>
      <c r="F7" s="23" t="s">
        <v>105</v>
      </c>
      <c r="G7" s="24" t="s">
        <v>75</v>
      </c>
      <c r="H7" s="25"/>
      <c r="I7" s="229" t="s">
        <v>76</v>
      </c>
      <c r="J7" s="230"/>
      <c r="K7" s="231"/>
      <c r="L7" s="231"/>
      <c r="M7" s="26" t="s">
        <v>104</v>
      </c>
    </row>
    <row r="8" spans="1:14" ht="20.55" customHeight="1">
      <c r="B8" s="232" t="s">
        <v>77</v>
      </c>
      <c r="C8" s="27" t="s">
        <v>3</v>
      </c>
      <c r="D8" s="12" t="s">
        <v>1</v>
      </c>
      <c r="E8" s="12" t="s">
        <v>2</v>
      </c>
      <c r="F8" s="109" t="s">
        <v>2</v>
      </c>
      <c r="G8" s="235" t="s">
        <v>49</v>
      </c>
      <c r="H8" s="25"/>
      <c r="I8" s="66" t="s">
        <v>106</v>
      </c>
      <c r="J8" s="241" t="s">
        <v>5</v>
      </c>
      <c r="K8" s="242"/>
      <c r="L8" s="243"/>
      <c r="M8" s="28" t="s">
        <v>1</v>
      </c>
    </row>
    <row r="9" spans="1:14" ht="20.55" customHeight="1">
      <c r="B9" s="233"/>
      <c r="C9" s="29" t="s">
        <v>6</v>
      </c>
      <c r="D9" s="13" t="s">
        <v>1</v>
      </c>
      <c r="E9" s="13" t="s">
        <v>2</v>
      </c>
      <c r="F9" s="30" t="s">
        <v>2</v>
      </c>
      <c r="G9" s="236"/>
      <c r="H9" s="25"/>
      <c r="I9" s="67" t="s">
        <v>107</v>
      </c>
      <c r="J9" s="217" t="s">
        <v>7</v>
      </c>
      <c r="K9" s="218"/>
      <c r="L9" s="219"/>
      <c r="M9" s="31" t="s">
        <v>1</v>
      </c>
    </row>
    <row r="10" spans="1:14" ht="20.55" customHeight="1">
      <c r="B10" s="233"/>
      <c r="C10" s="29" t="s">
        <v>8</v>
      </c>
      <c r="D10" s="13" t="s">
        <v>1</v>
      </c>
      <c r="E10" s="13" t="s">
        <v>2</v>
      </c>
      <c r="F10" s="30" t="s">
        <v>2</v>
      </c>
      <c r="G10" s="236"/>
      <c r="H10" s="25"/>
      <c r="I10" s="67" t="s">
        <v>185</v>
      </c>
      <c r="J10" s="217" t="s">
        <v>9</v>
      </c>
      <c r="K10" s="218"/>
      <c r="L10" s="219"/>
      <c r="M10" s="31" t="s">
        <v>1</v>
      </c>
    </row>
    <row r="11" spans="1:14" ht="20.55" customHeight="1">
      <c r="B11" s="233"/>
      <c r="C11" s="29" t="s">
        <v>10</v>
      </c>
      <c r="D11" s="13" t="s">
        <v>1</v>
      </c>
      <c r="E11" s="13" t="s">
        <v>2</v>
      </c>
      <c r="F11" s="30" t="s">
        <v>2</v>
      </c>
      <c r="G11" s="236"/>
      <c r="H11" s="25"/>
      <c r="I11" s="67" t="s">
        <v>108</v>
      </c>
      <c r="J11" s="217" t="s">
        <v>11</v>
      </c>
      <c r="K11" s="218"/>
      <c r="L11" s="219"/>
      <c r="M11" s="31" t="s">
        <v>1</v>
      </c>
    </row>
    <row r="12" spans="1:14" ht="20.55" customHeight="1">
      <c r="B12" s="233"/>
      <c r="C12" s="29" t="s">
        <v>12</v>
      </c>
      <c r="D12" s="13" t="s">
        <v>1</v>
      </c>
      <c r="E12" s="13" t="s">
        <v>2</v>
      </c>
      <c r="F12" s="30" t="s">
        <v>2</v>
      </c>
      <c r="G12" s="236"/>
      <c r="H12" s="25"/>
      <c r="I12" s="67" t="s">
        <v>109</v>
      </c>
      <c r="J12" s="217" t="s">
        <v>13</v>
      </c>
      <c r="K12" s="218"/>
      <c r="L12" s="219"/>
      <c r="M12" s="31" t="s">
        <v>2</v>
      </c>
    </row>
    <row r="13" spans="1:14" ht="20.55" customHeight="1">
      <c r="B13" s="234"/>
      <c r="C13" s="32" t="s">
        <v>14</v>
      </c>
      <c r="D13" s="15" t="s">
        <v>1</v>
      </c>
      <c r="E13" s="15" t="s">
        <v>2</v>
      </c>
      <c r="F13" s="112" t="s">
        <v>2</v>
      </c>
      <c r="G13" s="237"/>
      <c r="H13" s="25"/>
      <c r="I13" s="67" t="s">
        <v>110</v>
      </c>
      <c r="J13" s="217" t="s">
        <v>15</v>
      </c>
      <c r="K13" s="218"/>
      <c r="L13" s="219"/>
      <c r="M13" s="31" t="s">
        <v>2</v>
      </c>
    </row>
    <row r="14" spans="1:14" ht="20.55" customHeight="1">
      <c r="B14" s="232" t="s">
        <v>78</v>
      </c>
      <c r="C14" s="27" t="s">
        <v>16</v>
      </c>
      <c r="D14" s="16" t="s">
        <v>2</v>
      </c>
      <c r="E14" s="16" t="s">
        <v>1</v>
      </c>
      <c r="F14" s="33" t="s">
        <v>2</v>
      </c>
      <c r="G14" s="235" t="s">
        <v>4</v>
      </c>
      <c r="H14" s="25"/>
      <c r="I14" s="67" t="s">
        <v>111</v>
      </c>
      <c r="J14" s="217" t="s">
        <v>17</v>
      </c>
      <c r="K14" s="218"/>
      <c r="L14" s="219"/>
      <c r="M14" s="31" t="s">
        <v>2</v>
      </c>
    </row>
    <row r="15" spans="1:14" ht="20.55" customHeight="1">
      <c r="B15" s="233"/>
      <c r="C15" s="29" t="s">
        <v>18</v>
      </c>
      <c r="D15" s="13" t="s">
        <v>2</v>
      </c>
      <c r="E15" s="13" t="s">
        <v>1</v>
      </c>
      <c r="F15" s="30" t="s">
        <v>2</v>
      </c>
      <c r="G15" s="236"/>
      <c r="H15" s="25"/>
      <c r="I15" s="67" t="s">
        <v>112</v>
      </c>
      <c r="J15" s="217" t="s">
        <v>19</v>
      </c>
      <c r="K15" s="218"/>
      <c r="L15" s="219"/>
      <c r="M15" s="31" t="s">
        <v>1</v>
      </c>
    </row>
    <row r="16" spans="1:14" ht="20.55" customHeight="1">
      <c r="B16" s="233"/>
      <c r="C16" s="29" t="s">
        <v>20</v>
      </c>
      <c r="D16" s="13" t="s">
        <v>2</v>
      </c>
      <c r="E16" s="13" t="s">
        <v>1</v>
      </c>
      <c r="F16" s="30" t="s">
        <v>2</v>
      </c>
      <c r="G16" s="236"/>
      <c r="H16" s="25"/>
      <c r="I16" s="67" t="s">
        <v>113</v>
      </c>
      <c r="J16" s="217" t="s">
        <v>21</v>
      </c>
      <c r="K16" s="218"/>
      <c r="L16" s="219"/>
      <c r="M16" s="31" t="s">
        <v>1</v>
      </c>
    </row>
    <row r="17" spans="1:13" ht="20.55" customHeight="1" thickBot="1">
      <c r="B17" s="233"/>
      <c r="C17" s="32" t="s">
        <v>22</v>
      </c>
      <c r="D17" s="17" t="s">
        <v>2</v>
      </c>
      <c r="E17" s="17" t="s">
        <v>1</v>
      </c>
      <c r="F17" s="34" t="s">
        <v>2</v>
      </c>
      <c r="G17" s="237"/>
      <c r="H17" s="25"/>
      <c r="I17" s="68" t="s">
        <v>114</v>
      </c>
      <c r="J17" s="238" t="s">
        <v>23</v>
      </c>
      <c r="K17" s="239"/>
      <c r="L17" s="240"/>
      <c r="M17" s="35" t="s">
        <v>1</v>
      </c>
    </row>
    <row r="18" spans="1:13" ht="20.55" customHeight="1" thickBot="1">
      <c r="B18" s="232" t="s">
        <v>79</v>
      </c>
      <c r="C18" s="27" t="s">
        <v>24</v>
      </c>
      <c r="D18" s="12" t="s">
        <v>2</v>
      </c>
      <c r="E18" s="12" t="s">
        <v>2</v>
      </c>
      <c r="F18" s="109" t="s">
        <v>1</v>
      </c>
      <c r="G18" s="235" t="s">
        <v>53</v>
      </c>
      <c r="H18" s="25"/>
      <c r="I18" s="7" t="s">
        <v>274</v>
      </c>
      <c r="J18" s="42"/>
      <c r="K18" s="4"/>
      <c r="L18" s="4"/>
      <c r="M18" s="4"/>
    </row>
    <row r="19" spans="1:13" ht="20.55" customHeight="1">
      <c r="A19" s="116"/>
      <c r="B19" s="233"/>
      <c r="C19" s="29" t="s">
        <v>25</v>
      </c>
      <c r="D19" s="13" t="s">
        <v>2</v>
      </c>
      <c r="E19" s="13" t="s">
        <v>2</v>
      </c>
      <c r="F19" s="30" t="s">
        <v>1</v>
      </c>
      <c r="G19" s="236"/>
      <c r="H19" s="25"/>
      <c r="I19" s="247" t="s">
        <v>173</v>
      </c>
      <c r="J19" s="248"/>
      <c r="K19" s="248"/>
      <c r="L19" s="248"/>
      <c r="M19" s="249"/>
    </row>
    <row r="20" spans="1:13" ht="20.55" customHeight="1">
      <c r="A20" s="116"/>
      <c r="B20" s="233"/>
      <c r="C20" s="29" t="s">
        <v>26</v>
      </c>
      <c r="D20" s="13" t="s">
        <v>2</v>
      </c>
      <c r="E20" s="13" t="s">
        <v>2</v>
      </c>
      <c r="F20" s="30" t="s">
        <v>1</v>
      </c>
      <c r="G20" s="236"/>
      <c r="H20" s="25"/>
      <c r="I20" s="382"/>
      <c r="J20" s="383"/>
      <c r="K20" s="383"/>
      <c r="L20" s="383"/>
      <c r="M20" s="384"/>
    </row>
    <row r="21" spans="1:13" ht="20.55" customHeight="1" thickBot="1">
      <c r="B21" s="234"/>
      <c r="C21" s="32" t="s">
        <v>27</v>
      </c>
      <c r="D21" s="15" t="s">
        <v>2</v>
      </c>
      <c r="E21" s="15" t="s">
        <v>2</v>
      </c>
      <c r="F21" s="112" t="s">
        <v>1</v>
      </c>
      <c r="G21" s="237"/>
      <c r="H21" s="25"/>
      <c r="I21" s="269"/>
      <c r="J21" s="270"/>
      <c r="K21" s="270"/>
      <c r="L21" s="270"/>
      <c r="M21" s="271"/>
    </row>
    <row r="22" spans="1:13" ht="20.55" customHeight="1" thickBot="1">
      <c r="A22" s="116"/>
      <c r="B22" s="233" t="s">
        <v>81</v>
      </c>
      <c r="C22" s="27" t="s">
        <v>28</v>
      </c>
      <c r="D22" s="16" t="s">
        <v>1</v>
      </c>
      <c r="E22" s="16" t="s">
        <v>2</v>
      </c>
      <c r="F22" s="33" t="s">
        <v>2</v>
      </c>
      <c r="G22" s="235" t="s">
        <v>49</v>
      </c>
      <c r="H22" s="25"/>
      <c r="I22" s="7" t="s">
        <v>82</v>
      </c>
      <c r="J22" s="42"/>
      <c r="K22" s="36"/>
      <c r="L22" s="36"/>
      <c r="M22" s="36"/>
    </row>
    <row r="23" spans="1:13" ht="20.55" customHeight="1">
      <c r="B23" s="233"/>
      <c r="C23" s="29" t="s">
        <v>29</v>
      </c>
      <c r="D23" s="13" t="s">
        <v>1</v>
      </c>
      <c r="E23" s="13" t="s">
        <v>2</v>
      </c>
      <c r="F23" s="30" t="s">
        <v>2</v>
      </c>
      <c r="G23" s="236"/>
      <c r="H23" s="25"/>
      <c r="I23" s="254" t="s">
        <v>141</v>
      </c>
      <c r="J23" s="255"/>
      <c r="K23" s="255"/>
      <c r="L23" s="255"/>
      <c r="M23" s="256"/>
    </row>
    <row r="24" spans="1:13" ht="20.55" customHeight="1">
      <c r="A24" s="116"/>
      <c r="B24" s="233"/>
      <c r="C24" s="29" t="s">
        <v>30</v>
      </c>
      <c r="D24" s="13" t="s">
        <v>1</v>
      </c>
      <c r="E24" s="13" t="s">
        <v>2</v>
      </c>
      <c r="F24" s="30" t="s">
        <v>2</v>
      </c>
      <c r="G24" s="236"/>
      <c r="H24" s="25"/>
      <c r="I24" s="257" t="s">
        <v>174</v>
      </c>
      <c r="J24" s="258"/>
      <c r="K24" s="258"/>
      <c r="L24" s="258"/>
      <c r="M24" s="259"/>
    </row>
    <row r="25" spans="1:13" ht="20.55" customHeight="1">
      <c r="B25" s="233"/>
      <c r="C25" s="37" t="s">
        <v>31</v>
      </c>
      <c r="D25" s="17" t="s">
        <v>1</v>
      </c>
      <c r="E25" s="17" t="s">
        <v>2</v>
      </c>
      <c r="F25" s="34" t="s">
        <v>2</v>
      </c>
      <c r="G25" s="237"/>
      <c r="H25" s="25"/>
      <c r="I25" s="385"/>
      <c r="J25" s="258"/>
      <c r="K25" s="258"/>
      <c r="L25" s="258"/>
      <c r="M25" s="259"/>
    </row>
    <row r="26" spans="1:13" ht="20.55" customHeight="1" thickBot="1">
      <c r="A26" s="116"/>
      <c r="B26" s="232" t="s">
        <v>83</v>
      </c>
      <c r="C26" s="27" t="s">
        <v>32</v>
      </c>
      <c r="D26" s="12" t="s">
        <v>2</v>
      </c>
      <c r="E26" s="12" t="s">
        <v>2</v>
      </c>
      <c r="F26" s="109" t="s">
        <v>1</v>
      </c>
      <c r="G26" s="235" t="s">
        <v>53</v>
      </c>
      <c r="H26" s="25"/>
      <c r="I26" s="260"/>
      <c r="J26" s="261"/>
      <c r="K26" s="261"/>
      <c r="L26" s="261"/>
      <c r="M26" s="262"/>
    </row>
    <row r="27" spans="1:13" ht="20.55" customHeight="1" thickBot="1">
      <c r="B27" s="233"/>
      <c r="C27" s="29" t="s">
        <v>33</v>
      </c>
      <c r="D27" s="13" t="s">
        <v>2</v>
      </c>
      <c r="E27" s="13" t="s">
        <v>2</v>
      </c>
      <c r="F27" s="30" t="s">
        <v>1</v>
      </c>
      <c r="G27" s="236"/>
      <c r="H27" s="25"/>
      <c r="I27" s="7" t="s">
        <v>84</v>
      </c>
      <c r="J27" s="42"/>
      <c r="K27" s="4"/>
      <c r="L27" s="4"/>
      <c r="M27" s="4"/>
    </row>
    <row r="28" spans="1:13" ht="20.55" customHeight="1">
      <c r="B28" s="233"/>
      <c r="C28" s="29" t="s">
        <v>34</v>
      </c>
      <c r="D28" s="13" t="s">
        <v>2</v>
      </c>
      <c r="E28" s="13" t="s">
        <v>2</v>
      </c>
      <c r="F28" s="30" t="s">
        <v>1</v>
      </c>
      <c r="G28" s="236"/>
      <c r="H28" s="25"/>
      <c r="I28" s="386" t="s">
        <v>76</v>
      </c>
      <c r="J28" s="359"/>
      <c r="K28" s="359"/>
      <c r="L28" s="360"/>
      <c r="M28" s="127" t="s">
        <v>104</v>
      </c>
    </row>
    <row r="29" spans="1:13" ht="20.55" customHeight="1">
      <c r="B29" s="234"/>
      <c r="C29" s="32" t="s">
        <v>35</v>
      </c>
      <c r="D29" s="15" t="s">
        <v>2</v>
      </c>
      <c r="E29" s="15" t="s">
        <v>2</v>
      </c>
      <c r="F29" s="112" t="s">
        <v>1</v>
      </c>
      <c r="G29" s="237"/>
      <c r="H29" s="25"/>
      <c r="I29" s="379" t="s">
        <v>151</v>
      </c>
      <c r="J29" s="380"/>
      <c r="K29" s="380"/>
      <c r="L29" s="381"/>
      <c r="M29" s="128" t="s">
        <v>104</v>
      </c>
    </row>
    <row r="30" spans="1:13" ht="20.55" customHeight="1">
      <c r="A30" s="116"/>
      <c r="B30" s="233" t="s">
        <v>115</v>
      </c>
      <c r="C30" s="27" t="s">
        <v>36</v>
      </c>
      <c r="D30" s="16" t="s">
        <v>1</v>
      </c>
      <c r="E30" s="16" t="s">
        <v>2</v>
      </c>
      <c r="F30" s="33" t="s">
        <v>2</v>
      </c>
      <c r="G30" s="235" t="s">
        <v>49</v>
      </c>
      <c r="H30" s="25"/>
      <c r="I30" s="375" t="s">
        <v>151</v>
      </c>
      <c r="J30" s="376"/>
      <c r="K30" s="376"/>
      <c r="L30" s="353"/>
      <c r="M30" s="83"/>
    </row>
    <row r="31" spans="1:13" ht="20.55" customHeight="1" thickBot="1">
      <c r="A31" s="116"/>
      <c r="B31" s="233"/>
      <c r="C31" s="29" t="s">
        <v>37</v>
      </c>
      <c r="D31" s="13" t="s">
        <v>1</v>
      </c>
      <c r="E31" s="13" t="s">
        <v>2</v>
      </c>
      <c r="F31" s="30" t="s">
        <v>2</v>
      </c>
      <c r="G31" s="236"/>
      <c r="H31" s="25"/>
      <c r="I31" s="377" t="s">
        <v>151</v>
      </c>
      <c r="J31" s="378"/>
      <c r="K31" s="378"/>
      <c r="L31" s="349"/>
      <c r="M31" s="129" t="s">
        <v>104</v>
      </c>
    </row>
    <row r="32" spans="1:13" ht="20.55" customHeight="1" thickBot="1">
      <c r="B32" s="233"/>
      <c r="C32" s="29" t="s">
        <v>38</v>
      </c>
      <c r="D32" s="13" t="s">
        <v>1</v>
      </c>
      <c r="E32" s="13" t="s">
        <v>2</v>
      </c>
      <c r="F32" s="30" t="s">
        <v>2</v>
      </c>
      <c r="G32" s="236"/>
      <c r="H32" s="25"/>
      <c r="I32" s="7" t="s">
        <v>161</v>
      </c>
      <c r="J32" s="42"/>
      <c r="K32" s="38"/>
      <c r="L32" s="38"/>
      <c r="M32" s="38"/>
    </row>
    <row r="33" spans="1:13" ht="20.55" customHeight="1">
      <c r="A33" s="1"/>
      <c r="B33" s="233"/>
      <c r="C33" s="32" t="s">
        <v>39</v>
      </c>
      <c r="D33" s="17" t="s">
        <v>1</v>
      </c>
      <c r="E33" s="17" t="s">
        <v>2</v>
      </c>
      <c r="F33" s="34" t="s">
        <v>2</v>
      </c>
      <c r="G33" s="237"/>
      <c r="H33" s="25"/>
      <c r="I33" s="263" t="s">
        <v>143</v>
      </c>
      <c r="J33" s="264"/>
      <c r="K33" s="264"/>
      <c r="L33" s="264"/>
      <c r="M33" s="265"/>
    </row>
    <row r="34" spans="1:13" ht="20.55" customHeight="1">
      <c r="A34" s="1"/>
      <c r="B34" s="232" t="s">
        <v>85</v>
      </c>
      <c r="C34" s="27" t="s">
        <v>40</v>
      </c>
      <c r="D34" s="12" t="s">
        <v>2</v>
      </c>
      <c r="E34" s="12" t="s">
        <v>1</v>
      </c>
      <c r="F34" s="109" t="s">
        <v>2</v>
      </c>
      <c r="G34" s="235" t="s">
        <v>4</v>
      </c>
      <c r="H34" s="25"/>
      <c r="I34" s="266"/>
      <c r="J34" s="267"/>
      <c r="K34" s="267"/>
      <c r="L34" s="267"/>
      <c r="M34" s="268"/>
    </row>
    <row r="35" spans="1:13" ht="20.55" customHeight="1">
      <c r="A35" s="1"/>
      <c r="B35" s="233"/>
      <c r="C35" s="29" t="s">
        <v>41</v>
      </c>
      <c r="D35" s="13" t="s">
        <v>2</v>
      </c>
      <c r="E35" s="13" t="s">
        <v>1</v>
      </c>
      <c r="F35" s="30" t="s">
        <v>2</v>
      </c>
      <c r="G35" s="236"/>
      <c r="H35" s="25"/>
      <c r="I35" s="266"/>
      <c r="J35" s="267"/>
      <c r="K35" s="267"/>
      <c r="L35" s="267"/>
      <c r="M35" s="268"/>
    </row>
    <row r="36" spans="1:13" ht="20.55" customHeight="1">
      <c r="A36" s="1"/>
      <c r="B36" s="233"/>
      <c r="C36" s="29" t="s">
        <v>42</v>
      </c>
      <c r="D36" s="13" t="s">
        <v>2</v>
      </c>
      <c r="E36" s="13" t="s">
        <v>1</v>
      </c>
      <c r="F36" s="30" t="s">
        <v>2</v>
      </c>
      <c r="G36" s="236"/>
      <c r="H36" s="25"/>
      <c r="I36" s="266"/>
      <c r="J36" s="267"/>
      <c r="K36" s="267"/>
      <c r="L36" s="267"/>
      <c r="M36" s="268"/>
    </row>
    <row r="37" spans="1:13" ht="20.55" customHeight="1" thickBot="1">
      <c r="A37" s="1"/>
      <c r="B37" s="234"/>
      <c r="C37" s="32" t="s">
        <v>43</v>
      </c>
      <c r="D37" s="15" t="s">
        <v>2</v>
      </c>
      <c r="E37" s="15" t="s">
        <v>1</v>
      </c>
      <c r="F37" s="112" t="s">
        <v>2</v>
      </c>
      <c r="G37" s="237"/>
      <c r="H37" s="25"/>
      <c r="I37" s="269"/>
      <c r="J37" s="270"/>
      <c r="K37" s="270"/>
      <c r="L37" s="270"/>
      <c r="M37" s="271"/>
    </row>
    <row r="38" spans="1:13" ht="20.55" customHeight="1" thickBot="1">
      <c r="A38" s="1"/>
      <c r="B38" s="233" t="s">
        <v>90</v>
      </c>
      <c r="C38" s="27" t="s">
        <v>44</v>
      </c>
      <c r="D38" s="16" t="s">
        <v>2</v>
      </c>
      <c r="E38" s="16" t="s">
        <v>2</v>
      </c>
      <c r="F38" s="33" t="s">
        <v>1</v>
      </c>
      <c r="G38" s="235" t="s">
        <v>53</v>
      </c>
      <c r="H38" s="25"/>
      <c r="I38" s="7" t="s">
        <v>86</v>
      </c>
      <c r="J38" s="42"/>
      <c r="K38" s="4"/>
      <c r="L38" s="4"/>
      <c r="M38" s="4"/>
    </row>
    <row r="39" spans="1:13" ht="20.55" customHeight="1">
      <c r="A39" s="1"/>
      <c r="B39" s="233"/>
      <c r="C39" s="29" t="s">
        <v>45</v>
      </c>
      <c r="D39" s="13" t="s">
        <v>2</v>
      </c>
      <c r="E39" s="13" t="s">
        <v>2</v>
      </c>
      <c r="F39" s="30" t="s">
        <v>1</v>
      </c>
      <c r="G39" s="236"/>
      <c r="H39" s="25"/>
      <c r="I39" s="276" t="s">
        <v>87</v>
      </c>
      <c r="J39" s="277"/>
      <c r="K39" s="39" t="s">
        <v>88</v>
      </c>
      <c r="L39" s="278" t="s">
        <v>89</v>
      </c>
      <c r="M39" s="279"/>
    </row>
    <row r="40" spans="1:13" ht="20.55" customHeight="1" thickBot="1">
      <c r="A40" s="1"/>
      <c r="B40" s="233"/>
      <c r="C40" s="29" t="s">
        <v>47</v>
      </c>
      <c r="D40" s="13" t="s">
        <v>2</v>
      </c>
      <c r="E40" s="13" t="s">
        <v>2</v>
      </c>
      <c r="F40" s="30" t="s">
        <v>1</v>
      </c>
      <c r="G40" s="236"/>
      <c r="H40" s="25"/>
      <c r="I40" s="272">
        <v>69</v>
      </c>
      <c r="J40" s="273"/>
      <c r="K40" s="74">
        <v>1</v>
      </c>
      <c r="L40" s="274">
        <v>1</v>
      </c>
      <c r="M40" s="275"/>
    </row>
    <row r="41" spans="1:13" ht="20.55" customHeight="1" thickBot="1">
      <c r="A41" s="1"/>
      <c r="B41" s="233"/>
      <c r="C41" s="105" t="s">
        <v>48</v>
      </c>
      <c r="D41" s="17" t="s">
        <v>2</v>
      </c>
      <c r="E41" s="17" t="s">
        <v>2</v>
      </c>
      <c r="F41" s="34" t="s">
        <v>1</v>
      </c>
      <c r="G41" s="281"/>
      <c r="H41" s="25"/>
      <c r="I41" s="10"/>
      <c r="J41" s="10"/>
      <c r="K41" s="10"/>
      <c r="L41" s="10"/>
      <c r="M41" s="10"/>
    </row>
    <row r="42" spans="1:13" ht="20.55" customHeight="1">
      <c r="B42" s="371" t="s">
        <v>140</v>
      </c>
      <c r="C42" s="123" t="s">
        <v>144</v>
      </c>
      <c r="D42" s="132" t="s">
        <v>104</v>
      </c>
      <c r="E42" s="124"/>
      <c r="F42" s="71"/>
      <c r="G42" s="120"/>
      <c r="H42" s="10"/>
      <c r="I42" s="18" t="s">
        <v>46</v>
      </c>
      <c r="J42" s="18"/>
      <c r="K42" s="4"/>
      <c r="L42" s="4"/>
      <c r="M42" s="4"/>
    </row>
    <row r="43" spans="1:13" ht="20.55" customHeight="1">
      <c r="B43" s="372"/>
      <c r="C43" s="125" t="s">
        <v>145</v>
      </c>
      <c r="D43" s="133"/>
      <c r="E43" s="92" t="s">
        <v>1</v>
      </c>
      <c r="F43" s="72"/>
      <c r="G43" s="121"/>
      <c r="H43" s="10"/>
      <c r="I43" s="4"/>
      <c r="J43" s="4"/>
      <c r="K43" s="19" t="s">
        <v>117</v>
      </c>
      <c r="L43" s="4"/>
      <c r="M43" s="69" t="s">
        <v>91</v>
      </c>
    </row>
    <row r="44" spans="1:13" ht="20.55" customHeight="1">
      <c r="B44" s="373"/>
      <c r="C44" s="125" t="s">
        <v>146</v>
      </c>
      <c r="D44" s="133"/>
      <c r="E44" s="92"/>
      <c r="F44" s="72" t="s">
        <v>1</v>
      </c>
      <c r="G44" s="131"/>
      <c r="H44" s="10"/>
      <c r="I44" s="4"/>
      <c r="J44" s="4"/>
      <c r="K44" s="19" t="s">
        <v>118</v>
      </c>
      <c r="L44" s="4"/>
      <c r="M44" s="69" t="s">
        <v>91</v>
      </c>
    </row>
    <row r="45" spans="1:13" ht="20.55" customHeight="1" thickBot="1">
      <c r="B45" s="374"/>
      <c r="C45" s="126" t="s">
        <v>147</v>
      </c>
      <c r="D45" s="134" t="s">
        <v>1</v>
      </c>
      <c r="E45" s="93"/>
      <c r="F45" s="94"/>
      <c r="G45" s="122" t="s">
        <v>1</v>
      </c>
      <c r="H45" s="10"/>
      <c r="I45" s="4"/>
      <c r="J45" s="4"/>
      <c r="K45" s="19"/>
      <c r="L45" s="4"/>
      <c r="M45" s="69"/>
    </row>
  </sheetData>
  <mergeCells count="44">
    <mergeCell ref="A1:B1"/>
    <mergeCell ref="A2:B2"/>
    <mergeCell ref="B3:F4"/>
    <mergeCell ref="I4:M4"/>
    <mergeCell ref="I7:L7"/>
    <mergeCell ref="J11:L11"/>
    <mergeCell ref="J12:L12"/>
    <mergeCell ref="J13:L13"/>
    <mergeCell ref="B14:B17"/>
    <mergeCell ref="G14:G17"/>
    <mergeCell ref="J14:L14"/>
    <mergeCell ref="J15:L15"/>
    <mergeCell ref="J16:L16"/>
    <mergeCell ref="J17:L17"/>
    <mergeCell ref="B8:B13"/>
    <mergeCell ref="G8:G13"/>
    <mergeCell ref="J8:L8"/>
    <mergeCell ref="J9:L9"/>
    <mergeCell ref="J10:L10"/>
    <mergeCell ref="I29:L29"/>
    <mergeCell ref="B18:B21"/>
    <mergeCell ref="G18:G21"/>
    <mergeCell ref="B22:B25"/>
    <mergeCell ref="G22:G25"/>
    <mergeCell ref="I19:M21"/>
    <mergeCell ref="I23:M23"/>
    <mergeCell ref="I24:M26"/>
    <mergeCell ref="B26:B29"/>
    <mergeCell ref="G26:G29"/>
    <mergeCell ref="I28:L28"/>
    <mergeCell ref="B38:B41"/>
    <mergeCell ref="G38:G41"/>
    <mergeCell ref="B42:B45"/>
    <mergeCell ref="I40:J40"/>
    <mergeCell ref="B30:B33"/>
    <mergeCell ref="G30:G33"/>
    <mergeCell ref="B34:B37"/>
    <mergeCell ref="G34:G37"/>
    <mergeCell ref="I30:L30"/>
    <mergeCell ref="I31:L31"/>
    <mergeCell ref="I33:M37"/>
    <mergeCell ref="I39:J39"/>
    <mergeCell ref="L39:M39"/>
    <mergeCell ref="L40:M40"/>
  </mergeCells>
  <phoneticPr fontId="2"/>
  <conditionalFormatting sqref="A3">
    <cfRule type="cellIs" dxfId="1" priority="1" operator="notEqual">
      <formula>""</formula>
    </cfRule>
  </conditionalFormatting>
  <dataValidations count="2">
    <dataValidation type="list" imeMode="off" allowBlank="1" showInputMessage="1" showErrorMessage="1" sqref="A1:B1" xr:uid="{00000000-0002-0000-0600-000000000000}">
      <formula1>"1,2,3"</formula1>
    </dataValidation>
    <dataValidation type="whole" imeMode="off" allowBlank="1" showInputMessage="1" showErrorMessage="1" sqref="A2:B2" xr:uid="{00000000-0002-0000-0600-000001000000}">
      <formula1>1</formula1>
      <formula2>45</formula2>
    </dataValidation>
  </dataValidations>
  <pageMargins left="0.98425196850393704" right="0.19685039370078741" top="0.39370078740157483" bottom="0.19685039370078741" header="0.31496062992125984" footer="0.31496062992125984"/>
  <pageSetup paperSize="9" scale="97" orientation="portrait" horizontalDpi="4294967294"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977870-0D39-40D8-94F9-85485556BD78}">
  <sheetPr>
    <tabColor theme="3" tint="0.59999389629810485"/>
  </sheetPr>
  <dimension ref="A1:N37"/>
  <sheetViews>
    <sheetView showGridLines="0" zoomScale="90" zoomScaleNormal="9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6" width="2.6640625" style="1" customWidth="1"/>
    <col min="7" max="7" width="2.6640625" style="1" hidden="1" customWidth="1"/>
    <col min="8" max="8" width="2.6640625" style="1" customWidth="1"/>
    <col min="9" max="9" width="9.33203125" style="1" customWidth="1"/>
    <col min="10" max="10" width="6.33203125" style="1" customWidth="1"/>
    <col min="11" max="11" width="15.77734375" style="1" customWidth="1"/>
    <col min="12" max="12" width="11.33203125" style="1" customWidth="1"/>
    <col min="13" max="13" width="4.33203125" style="1" customWidth="1"/>
    <col min="14" max="14" width="2.6640625" style="1" customWidth="1"/>
    <col min="15" max="16384" width="9.109375" style="1"/>
  </cols>
  <sheetData>
    <row r="1" spans="1:14" ht="15">
      <c r="A1" s="220">
        <v>1</v>
      </c>
      <c r="B1" s="221"/>
      <c r="C1" s="64" t="s">
        <v>101</v>
      </c>
      <c r="I1" s="21"/>
      <c r="J1" s="21"/>
    </row>
    <row r="2" spans="1:14" ht="15">
      <c r="A2" s="222">
        <v>1</v>
      </c>
      <c r="B2" s="223"/>
      <c r="C2" s="64" t="s">
        <v>102</v>
      </c>
      <c r="I2" s="2"/>
      <c r="J2" s="2"/>
      <c r="L2" s="22"/>
    </row>
    <row r="3" spans="1:14" s="6" customFormat="1" ht="24" customHeight="1">
      <c r="A3" s="113" t="str">
        <f>IF([1]基本!C7&lt;&gt;6,"学年","")</f>
        <v/>
      </c>
      <c r="B3" s="224" t="s">
        <v>0</v>
      </c>
      <c r="C3" s="224"/>
      <c r="D3" s="224"/>
      <c r="E3" s="224"/>
      <c r="F3" s="224"/>
      <c r="G3" s="108"/>
      <c r="H3" s="3"/>
      <c r="I3" s="5" t="s">
        <v>282</v>
      </c>
      <c r="J3" s="5"/>
      <c r="K3" s="4"/>
      <c r="L3" s="65"/>
      <c r="M3" s="4"/>
      <c r="N3" s="1"/>
    </row>
    <row r="4" spans="1:14" s="6" customFormat="1" ht="24" customHeight="1">
      <c r="A4" s="113"/>
      <c r="B4" s="224"/>
      <c r="C4" s="224"/>
      <c r="D4" s="224"/>
      <c r="E4" s="224"/>
      <c r="F4" s="224"/>
      <c r="G4" s="108"/>
      <c r="H4" s="3"/>
      <c r="I4" s="225" t="s">
        <v>116</v>
      </c>
      <c r="J4" s="226"/>
      <c r="K4" s="227"/>
      <c r="L4" s="227"/>
      <c r="M4" s="228"/>
    </row>
    <row r="5" spans="1:14" s="6" customFormat="1" ht="2.1" customHeight="1">
      <c r="A5" s="114"/>
      <c r="B5" s="4"/>
      <c r="C5" s="4"/>
      <c r="D5" s="4"/>
      <c r="E5" s="4"/>
      <c r="F5" s="4"/>
      <c r="G5" s="4"/>
      <c r="H5" s="4"/>
      <c r="I5" s="4"/>
      <c r="J5" s="4"/>
      <c r="K5" s="4"/>
      <c r="L5" s="4"/>
      <c r="M5" s="4"/>
    </row>
    <row r="6" spans="1:14" s="6" customFormat="1" ht="21" customHeight="1" thickBot="1">
      <c r="A6" s="114"/>
      <c r="B6" s="7" t="s">
        <v>71</v>
      </c>
      <c r="C6" s="8"/>
      <c r="D6" s="4"/>
      <c r="E6" s="4"/>
      <c r="F6" s="4"/>
      <c r="G6" s="4"/>
      <c r="H6" s="4"/>
      <c r="I6" s="7" t="s">
        <v>72</v>
      </c>
      <c r="J6" s="7"/>
      <c r="K6" s="4"/>
      <c r="L6" s="4"/>
      <c r="M6" s="4"/>
    </row>
    <row r="7" spans="1:14" ht="21" customHeight="1">
      <c r="B7" s="115" t="s">
        <v>73</v>
      </c>
      <c r="C7" s="111" t="s">
        <v>74</v>
      </c>
      <c r="D7" s="9" t="s">
        <v>103</v>
      </c>
      <c r="E7" s="9" t="s">
        <v>104</v>
      </c>
      <c r="F7" s="23" t="s">
        <v>105</v>
      </c>
      <c r="G7" s="24" t="s">
        <v>75</v>
      </c>
      <c r="H7" s="25"/>
      <c r="I7" s="229" t="s">
        <v>76</v>
      </c>
      <c r="J7" s="230"/>
      <c r="K7" s="231"/>
      <c r="L7" s="231"/>
      <c r="M7" s="26" t="s">
        <v>104</v>
      </c>
    </row>
    <row r="8" spans="1:14" ht="25.05" customHeight="1">
      <c r="B8" s="232" t="s">
        <v>77</v>
      </c>
      <c r="C8" s="27" t="s">
        <v>283</v>
      </c>
      <c r="D8" s="12" t="s">
        <v>1</v>
      </c>
      <c r="E8" s="12" t="s">
        <v>2</v>
      </c>
      <c r="F8" s="109" t="s">
        <v>2</v>
      </c>
      <c r="G8" s="235" t="s">
        <v>49</v>
      </c>
      <c r="H8" s="25"/>
      <c r="I8" s="66" t="s">
        <v>106</v>
      </c>
      <c r="J8" s="241" t="s">
        <v>284</v>
      </c>
      <c r="K8" s="242"/>
      <c r="L8" s="243"/>
      <c r="M8" s="28" t="s">
        <v>1</v>
      </c>
    </row>
    <row r="9" spans="1:14" ht="25.05" customHeight="1">
      <c r="B9" s="355"/>
      <c r="C9" s="29" t="s">
        <v>285</v>
      </c>
      <c r="D9" s="13" t="s">
        <v>1</v>
      </c>
      <c r="E9" s="13" t="s">
        <v>2</v>
      </c>
      <c r="F9" s="30" t="s">
        <v>2</v>
      </c>
      <c r="G9" s="236"/>
      <c r="H9" s="25"/>
      <c r="I9" s="67" t="s">
        <v>107</v>
      </c>
      <c r="J9" s="217" t="s">
        <v>286</v>
      </c>
      <c r="K9" s="218"/>
      <c r="L9" s="219"/>
      <c r="M9" s="31" t="s">
        <v>1</v>
      </c>
    </row>
    <row r="10" spans="1:14" ht="25.05" customHeight="1">
      <c r="B10" s="355"/>
      <c r="C10" s="29" t="s">
        <v>287</v>
      </c>
      <c r="D10" s="13" t="s">
        <v>1</v>
      </c>
      <c r="E10" s="13" t="s">
        <v>2</v>
      </c>
      <c r="F10" s="30" t="s">
        <v>2</v>
      </c>
      <c r="G10" s="236"/>
      <c r="H10" s="25"/>
      <c r="I10" s="67" t="s">
        <v>185</v>
      </c>
      <c r="J10" s="217" t="s">
        <v>288</v>
      </c>
      <c r="K10" s="218"/>
      <c r="L10" s="219"/>
      <c r="M10" s="31" t="s">
        <v>1</v>
      </c>
    </row>
    <row r="11" spans="1:14" ht="25.05" customHeight="1">
      <c r="B11" s="387"/>
      <c r="C11" s="105" t="s">
        <v>14</v>
      </c>
      <c r="D11" s="17" t="s">
        <v>2</v>
      </c>
      <c r="E11" s="17" t="s">
        <v>2</v>
      </c>
      <c r="F11" s="34" t="s">
        <v>2</v>
      </c>
      <c r="G11" s="237"/>
      <c r="H11" s="25"/>
      <c r="I11" s="67" t="s">
        <v>108</v>
      </c>
      <c r="J11" s="217" t="s">
        <v>289</v>
      </c>
      <c r="K11" s="218"/>
      <c r="L11" s="219"/>
      <c r="M11" s="31" t="s">
        <v>1</v>
      </c>
    </row>
    <row r="12" spans="1:14" ht="25.05" customHeight="1">
      <c r="B12" s="232" t="s">
        <v>78</v>
      </c>
      <c r="C12" s="27" t="s">
        <v>290</v>
      </c>
      <c r="D12" s="12" t="s">
        <v>2</v>
      </c>
      <c r="E12" s="12" t="s">
        <v>1</v>
      </c>
      <c r="F12" s="109" t="s">
        <v>2</v>
      </c>
      <c r="G12" s="235" t="s">
        <v>4</v>
      </c>
      <c r="H12" s="25"/>
      <c r="I12" s="67" t="s">
        <v>109</v>
      </c>
      <c r="J12" s="217" t="s">
        <v>291</v>
      </c>
      <c r="K12" s="218"/>
      <c r="L12" s="219"/>
      <c r="M12" s="31" t="s">
        <v>2</v>
      </c>
    </row>
    <row r="13" spans="1:14" ht="25.05" customHeight="1">
      <c r="B13" s="355"/>
      <c r="C13" s="29" t="s">
        <v>292</v>
      </c>
      <c r="D13" s="13" t="s">
        <v>2</v>
      </c>
      <c r="E13" s="13" t="s">
        <v>1</v>
      </c>
      <c r="F13" s="30" t="s">
        <v>2</v>
      </c>
      <c r="G13" s="236"/>
      <c r="H13" s="25"/>
      <c r="I13" s="67" t="s">
        <v>110</v>
      </c>
      <c r="J13" s="217" t="s">
        <v>293</v>
      </c>
      <c r="K13" s="218"/>
      <c r="L13" s="219"/>
      <c r="M13" s="31" t="s">
        <v>2</v>
      </c>
    </row>
    <row r="14" spans="1:14" ht="25.05" customHeight="1">
      <c r="B14" s="387"/>
      <c r="C14" s="29" t="s">
        <v>294</v>
      </c>
      <c r="D14" s="13" t="s">
        <v>2</v>
      </c>
      <c r="E14" s="13" t="s">
        <v>1</v>
      </c>
      <c r="F14" s="30" t="s">
        <v>2</v>
      </c>
      <c r="G14" s="237"/>
      <c r="H14" s="25"/>
      <c r="I14" s="67" t="s">
        <v>111</v>
      </c>
      <c r="J14" s="217" t="s">
        <v>295</v>
      </c>
      <c r="K14" s="218"/>
      <c r="L14" s="219"/>
      <c r="M14" s="31" t="s">
        <v>2</v>
      </c>
    </row>
    <row r="15" spans="1:14" ht="25.05" customHeight="1">
      <c r="B15" s="232" t="s">
        <v>79</v>
      </c>
      <c r="C15" s="27" t="s">
        <v>296</v>
      </c>
      <c r="D15" s="12" t="s">
        <v>2</v>
      </c>
      <c r="E15" s="12" t="s">
        <v>2</v>
      </c>
      <c r="F15" s="109" t="s">
        <v>1</v>
      </c>
      <c r="G15" s="235" t="s">
        <v>53</v>
      </c>
      <c r="H15" s="25"/>
      <c r="I15" s="67" t="s">
        <v>112</v>
      </c>
      <c r="J15" s="217" t="s">
        <v>297</v>
      </c>
      <c r="K15" s="218"/>
      <c r="L15" s="219"/>
      <c r="M15" s="31" t="s">
        <v>1</v>
      </c>
    </row>
    <row r="16" spans="1:14" ht="25.05" customHeight="1">
      <c r="B16" s="355"/>
      <c r="C16" s="29" t="s">
        <v>298</v>
      </c>
      <c r="D16" s="13" t="s">
        <v>2</v>
      </c>
      <c r="E16" s="13" t="s">
        <v>2</v>
      </c>
      <c r="F16" s="30" t="s">
        <v>1</v>
      </c>
      <c r="G16" s="236"/>
      <c r="H16" s="25"/>
      <c r="I16" s="67" t="s">
        <v>113</v>
      </c>
      <c r="J16" s="217" t="s">
        <v>299</v>
      </c>
      <c r="K16" s="218"/>
      <c r="L16" s="219"/>
      <c r="M16" s="31" t="s">
        <v>1</v>
      </c>
    </row>
    <row r="17" spans="1:13" ht="25.05" customHeight="1" thickBot="1">
      <c r="B17" s="387"/>
      <c r="C17" s="105" t="s">
        <v>300</v>
      </c>
      <c r="D17" s="17" t="s">
        <v>2</v>
      </c>
      <c r="E17" s="17" t="s">
        <v>2</v>
      </c>
      <c r="F17" s="34" t="s">
        <v>1</v>
      </c>
      <c r="G17" s="237"/>
      <c r="H17" s="25"/>
      <c r="I17" s="68" t="s">
        <v>114</v>
      </c>
      <c r="J17" s="238" t="s">
        <v>301</v>
      </c>
      <c r="K17" s="239"/>
      <c r="L17" s="240"/>
      <c r="M17" s="35" t="s">
        <v>1</v>
      </c>
    </row>
    <row r="18" spans="1:13" ht="25.05" customHeight="1" thickBot="1">
      <c r="B18" s="232" t="s">
        <v>81</v>
      </c>
      <c r="C18" s="27" t="s">
        <v>302</v>
      </c>
      <c r="D18" s="12" t="s">
        <v>1</v>
      </c>
      <c r="E18" s="12" t="s">
        <v>2</v>
      </c>
      <c r="F18" s="109" t="s">
        <v>2</v>
      </c>
      <c r="G18" s="235" t="s">
        <v>49</v>
      </c>
      <c r="H18" s="25"/>
      <c r="I18" s="7" t="s">
        <v>274</v>
      </c>
      <c r="J18" s="42"/>
      <c r="K18" s="4"/>
      <c r="L18" s="4"/>
      <c r="M18" s="4"/>
    </row>
    <row r="19" spans="1:13" ht="25.05" customHeight="1">
      <c r="A19" s="116"/>
      <c r="B19" s="355"/>
      <c r="C19" s="29" t="s">
        <v>303</v>
      </c>
      <c r="D19" s="13" t="s">
        <v>1</v>
      </c>
      <c r="E19" s="13" t="s">
        <v>2</v>
      </c>
      <c r="F19" s="30" t="s">
        <v>2</v>
      </c>
      <c r="G19" s="236"/>
      <c r="H19" s="25"/>
      <c r="I19" s="247" t="s">
        <v>304</v>
      </c>
      <c r="J19" s="388"/>
      <c r="K19" s="388"/>
      <c r="L19" s="388"/>
      <c r="M19" s="389"/>
    </row>
    <row r="20" spans="1:13" ht="25.05" customHeight="1" thickBot="1">
      <c r="A20" s="116"/>
      <c r="B20" s="387"/>
      <c r="C20" s="29" t="s">
        <v>305</v>
      </c>
      <c r="D20" s="13" t="s">
        <v>1</v>
      </c>
      <c r="E20" s="13" t="s">
        <v>2</v>
      </c>
      <c r="F20" s="30" t="s">
        <v>2</v>
      </c>
      <c r="G20" s="237"/>
      <c r="H20" s="25"/>
      <c r="I20" s="250"/>
      <c r="J20" s="390"/>
      <c r="K20" s="390"/>
      <c r="L20" s="390"/>
      <c r="M20" s="391"/>
    </row>
    <row r="21" spans="1:13" ht="25.05" customHeight="1" thickBot="1">
      <c r="B21" s="232" t="s">
        <v>83</v>
      </c>
      <c r="C21" s="27" t="s">
        <v>306</v>
      </c>
      <c r="D21" s="12" t="s">
        <v>2</v>
      </c>
      <c r="E21" s="12" t="s">
        <v>2</v>
      </c>
      <c r="F21" s="109" t="s">
        <v>1</v>
      </c>
      <c r="G21" s="235" t="s">
        <v>53</v>
      </c>
      <c r="H21" s="25"/>
      <c r="I21" s="7" t="s">
        <v>82</v>
      </c>
      <c r="J21" s="42"/>
      <c r="K21" s="36"/>
      <c r="L21" s="36"/>
      <c r="M21" s="36"/>
    </row>
    <row r="22" spans="1:13" ht="25.05" customHeight="1">
      <c r="A22" s="116"/>
      <c r="B22" s="355"/>
      <c r="C22" s="29" t="s">
        <v>307</v>
      </c>
      <c r="D22" s="13" t="s">
        <v>2</v>
      </c>
      <c r="E22" s="13" t="s">
        <v>2</v>
      </c>
      <c r="F22" s="30" t="s">
        <v>1</v>
      </c>
      <c r="G22" s="236"/>
      <c r="H22" s="25"/>
      <c r="I22" s="254" t="s">
        <v>141</v>
      </c>
      <c r="J22" s="255"/>
      <c r="K22" s="255"/>
      <c r="L22" s="255"/>
      <c r="M22" s="256"/>
    </row>
    <row r="23" spans="1:13" ht="25.05" customHeight="1">
      <c r="A23" s="116"/>
      <c r="B23" s="387"/>
      <c r="C23" s="105" t="s">
        <v>308</v>
      </c>
      <c r="D23" s="17" t="s">
        <v>2</v>
      </c>
      <c r="E23" s="17" t="s">
        <v>2</v>
      </c>
      <c r="F23" s="34" t="s">
        <v>1</v>
      </c>
      <c r="G23" s="237"/>
      <c r="H23" s="25"/>
      <c r="I23" s="307" t="s">
        <v>142</v>
      </c>
      <c r="J23" s="308"/>
      <c r="K23" s="308"/>
      <c r="L23" s="308"/>
      <c r="M23" s="309"/>
    </row>
    <row r="24" spans="1:13" ht="25.05" customHeight="1" thickBot="1">
      <c r="A24" s="116"/>
      <c r="B24" s="232" t="s">
        <v>115</v>
      </c>
      <c r="C24" s="27" t="s">
        <v>309</v>
      </c>
      <c r="D24" s="12" t="s">
        <v>1</v>
      </c>
      <c r="E24" s="12" t="s">
        <v>2</v>
      </c>
      <c r="F24" s="109" t="s">
        <v>2</v>
      </c>
      <c r="G24" s="235" t="s">
        <v>49</v>
      </c>
      <c r="H24" s="25"/>
      <c r="I24" s="253"/>
      <c r="J24" s="251"/>
      <c r="K24" s="251"/>
      <c r="L24" s="251"/>
      <c r="M24" s="252"/>
    </row>
    <row r="25" spans="1:13" ht="25.05" customHeight="1" thickBot="1">
      <c r="B25" s="355"/>
      <c r="C25" s="29" t="s">
        <v>310</v>
      </c>
      <c r="D25" s="13" t="s">
        <v>1</v>
      </c>
      <c r="E25" s="13" t="s">
        <v>2</v>
      </c>
      <c r="F25" s="30" t="s">
        <v>2</v>
      </c>
      <c r="G25" s="236"/>
      <c r="H25" s="25"/>
      <c r="I25" s="7" t="s">
        <v>84</v>
      </c>
      <c r="J25" s="42"/>
      <c r="K25" s="4"/>
      <c r="L25" s="4"/>
      <c r="M25" s="4"/>
    </row>
    <row r="26" spans="1:13" ht="25.05" customHeight="1" thickBot="1">
      <c r="A26" s="116"/>
      <c r="B26" s="387"/>
      <c r="C26" s="29" t="s">
        <v>311</v>
      </c>
      <c r="D26" s="13" t="s">
        <v>1</v>
      </c>
      <c r="E26" s="13" t="s">
        <v>2</v>
      </c>
      <c r="F26" s="30" t="s">
        <v>2</v>
      </c>
      <c r="G26" s="237"/>
      <c r="H26" s="25"/>
      <c r="I26" s="244" t="s">
        <v>165</v>
      </c>
      <c r="J26" s="245"/>
      <c r="K26" s="245"/>
      <c r="L26" s="245"/>
      <c r="M26" s="246"/>
    </row>
    <row r="27" spans="1:13" ht="25.05" customHeight="1" thickBot="1">
      <c r="B27" s="232" t="s">
        <v>85</v>
      </c>
      <c r="C27" s="27" t="s">
        <v>312</v>
      </c>
      <c r="D27" s="12" t="s">
        <v>2</v>
      </c>
      <c r="E27" s="12" t="s">
        <v>1</v>
      </c>
      <c r="F27" s="109" t="s">
        <v>2</v>
      </c>
      <c r="G27" s="235" t="s">
        <v>4</v>
      </c>
      <c r="H27" s="25"/>
      <c r="I27" s="7" t="s">
        <v>161</v>
      </c>
      <c r="J27" s="42"/>
      <c r="K27" s="38"/>
      <c r="L27" s="38"/>
      <c r="M27" s="38"/>
    </row>
    <row r="28" spans="1:13" ht="25.05" customHeight="1">
      <c r="A28" s="116"/>
      <c r="B28" s="355"/>
      <c r="C28" s="29" t="s">
        <v>313</v>
      </c>
      <c r="D28" s="13" t="s">
        <v>2</v>
      </c>
      <c r="E28" s="13" t="s">
        <v>1</v>
      </c>
      <c r="F28" s="30" t="s">
        <v>2</v>
      </c>
      <c r="G28" s="236"/>
      <c r="H28" s="25"/>
      <c r="I28" s="263" t="s">
        <v>143</v>
      </c>
      <c r="J28" s="264"/>
      <c r="K28" s="264"/>
      <c r="L28" s="264"/>
      <c r="M28" s="265"/>
    </row>
    <row r="29" spans="1:13" ht="25.05" customHeight="1">
      <c r="B29" s="387"/>
      <c r="C29" s="105" t="s">
        <v>314</v>
      </c>
      <c r="D29" s="17" t="s">
        <v>2</v>
      </c>
      <c r="E29" s="17" t="s">
        <v>1</v>
      </c>
      <c r="F29" s="34" t="s">
        <v>2</v>
      </c>
      <c r="G29" s="237"/>
      <c r="H29" s="25"/>
      <c r="I29" s="266"/>
      <c r="J29" s="267"/>
      <c r="K29" s="267"/>
      <c r="L29" s="267"/>
      <c r="M29" s="268"/>
    </row>
    <row r="30" spans="1:13" ht="25.05" customHeight="1">
      <c r="A30" s="116"/>
      <c r="B30" s="232" t="s">
        <v>90</v>
      </c>
      <c r="C30" s="27" t="s">
        <v>315</v>
      </c>
      <c r="D30" s="12" t="s">
        <v>2</v>
      </c>
      <c r="E30" s="12" t="s">
        <v>2</v>
      </c>
      <c r="F30" s="109" t="s">
        <v>1</v>
      </c>
      <c r="G30" s="235" t="s">
        <v>53</v>
      </c>
      <c r="H30" s="25"/>
      <c r="I30" s="266"/>
      <c r="J30" s="267"/>
      <c r="K30" s="267"/>
      <c r="L30" s="267"/>
      <c r="M30" s="268"/>
    </row>
    <row r="31" spans="1:13" ht="25.05" customHeight="1" thickBot="1">
      <c r="A31" s="116"/>
      <c r="B31" s="355"/>
      <c r="C31" s="29" t="s">
        <v>316</v>
      </c>
      <c r="D31" s="13" t="s">
        <v>2</v>
      </c>
      <c r="E31" s="13" t="s">
        <v>2</v>
      </c>
      <c r="F31" s="30" t="s">
        <v>1</v>
      </c>
      <c r="G31" s="236"/>
      <c r="H31" s="25"/>
      <c r="I31" s="269"/>
      <c r="J31" s="270"/>
      <c r="K31" s="270"/>
      <c r="L31" s="270"/>
      <c r="M31" s="271"/>
    </row>
    <row r="32" spans="1:13" ht="25.05" customHeight="1" thickBot="1">
      <c r="B32" s="387"/>
      <c r="C32" s="32" t="s">
        <v>317</v>
      </c>
      <c r="D32" s="15" t="s">
        <v>2</v>
      </c>
      <c r="E32" s="15" t="s">
        <v>2</v>
      </c>
      <c r="F32" s="112" t="s">
        <v>1</v>
      </c>
      <c r="G32" s="237"/>
      <c r="H32" s="25"/>
      <c r="I32" s="7" t="s">
        <v>86</v>
      </c>
      <c r="J32" s="42"/>
      <c r="K32" s="4"/>
      <c r="L32" s="4"/>
      <c r="M32" s="4"/>
    </row>
    <row r="33" spans="1:13" ht="25.05" customHeight="1">
      <c r="A33" s="1"/>
      <c r="B33" s="354" t="s">
        <v>140</v>
      </c>
      <c r="C33" s="27" t="s">
        <v>318</v>
      </c>
      <c r="D33" s="12" t="s">
        <v>1</v>
      </c>
      <c r="E33" s="12" t="s">
        <v>2</v>
      </c>
      <c r="F33" s="109" t="s">
        <v>2</v>
      </c>
      <c r="G33" s="235" t="s">
        <v>4</v>
      </c>
      <c r="H33" s="25"/>
      <c r="I33" s="276" t="s">
        <v>87</v>
      </c>
      <c r="J33" s="277"/>
      <c r="K33" s="39" t="s">
        <v>88</v>
      </c>
      <c r="L33" s="278" t="s">
        <v>89</v>
      </c>
      <c r="M33" s="279"/>
    </row>
    <row r="34" spans="1:13" ht="25.05" customHeight="1" thickBot="1">
      <c r="A34" s="1"/>
      <c r="B34" s="355"/>
      <c r="C34" s="29" t="s">
        <v>319</v>
      </c>
      <c r="D34" s="13" t="s">
        <v>2</v>
      </c>
      <c r="E34" s="13" t="s">
        <v>1</v>
      </c>
      <c r="F34" s="30" t="s">
        <v>2</v>
      </c>
      <c r="G34" s="236"/>
      <c r="H34" s="25"/>
      <c r="I34" s="272">
        <v>69</v>
      </c>
      <c r="J34" s="273"/>
      <c r="K34" s="74">
        <v>1</v>
      </c>
      <c r="L34" s="274">
        <v>1</v>
      </c>
      <c r="M34" s="275"/>
    </row>
    <row r="35" spans="1:13" ht="25.05" customHeight="1" thickBot="1">
      <c r="A35" s="1"/>
      <c r="B35" s="356"/>
      <c r="C35" s="41" t="s">
        <v>320</v>
      </c>
      <c r="D35" s="20" t="s">
        <v>2</v>
      </c>
      <c r="E35" s="20" t="s">
        <v>2</v>
      </c>
      <c r="F35" s="110" t="s">
        <v>1</v>
      </c>
      <c r="G35" s="281"/>
      <c r="H35" s="25"/>
      <c r="I35" s="42" t="s">
        <v>46</v>
      </c>
      <c r="J35" s="162"/>
      <c r="K35" s="4"/>
      <c r="L35" s="4"/>
      <c r="M35" s="4"/>
    </row>
    <row r="36" spans="1:13" ht="25.05" customHeight="1">
      <c r="A36" s="1"/>
      <c r="B36" s="192"/>
      <c r="C36" s="192"/>
      <c r="D36" s="192"/>
      <c r="E36" s="192"/>
      <c r="F36" s="192"/>
      <c r="G36" s="192"/>
      <c r="H36" s="10"/>
      <c r="I36" s="4"/>
      <c r="J36" s="4"/>
      <c r="K36" s="40" t="s">
        <v>117</v>
      </c>
      <c r="L36" s="4"/>
      <c r="M36" s="193" t="s">
        <v>91</v>
      </c>
    </row>
    <row r="37" spans="1:13" ht="25.05" customHeight="1">
      <c r="A37" s="1"/>
      <c r="B37" s="10"/>
      <c r="C37" s="194"/>
      <c r="D37" s="195"/>
      <c r="E37" s="195"/>
      <c r="F37" s="195"/>
      <c r="G37" s="196"/>
      <c r="H37" s="10"/>
      <c r="I37" s="4"/>
      <c r="J37" s="4"/>
      <c r="K37" s="40" t="s">
        <v>118</v>
      </c>
      <c r="L37" s="4"/>
      <c r="M37" s="193" t="s">
        <v>91</v>
      </c>
    </row>
  </sheetData>
  <mergeCells count="42">
    <mergeCell ref="A1:B1"/>
    <mergeCell ref="A2:B2"/>
    <mergeCell ref="B3:F4"/>
    <mergeCell ref="I4:M4"/>
    <mergeCell ref="I7:L7"/>
    <mergeCell ref="B18:B20"/>
    <mergeCell ref="G18:G20"/>
    <mergeCell ref="I19:M20"/>
    <mergeCell ref="J11:L11"/>
    <mergeCell ref="B12:B14"/>
    <mergeCell ref="G12:G14"/>
    <mergeCell ref="J12:L12"/>
    <mergeCell ref="J13:L13"/>
    <mergeCell ref="J14:L14"/>
    <mergeCell ref="B8:B11"/>
    <mergeCell ref="G8:G11"/>
    <mergeCell ref="J8:L8"/>
    <mergeCell ref="J9:L9"/>
    <mergeCell ref="J10:L10"/>
    <mergeCell ref="B15:B17"/>
    <mergeCell ref="G15:G17"/>
    <mergeCell ref="J15:L15"/>
    <mergeCell ref="J16:L16"/>
    <mergeCell ref="J17:L17"/>
    <mergeCell ref="B21:B23"/>
    <mergeCell ref="G21:G23"/>
    <mergeCell ref="I22:M22"/>
    <mergeCell ref="I23:M24"/>
    <mergeCell ref="B24:B26"/>
    <mergeCell ref="G24:G26"/>
    <mergeCell ref="I26:M26"/>
    <mergeCell ref="L34:M34"/>
    <mergeCell ref="B27:B29"/>
    <mergeCell ref="G27:G29"/>
    <mergeCell ref="I28:M31"/>
    <mergeCell ref="B30:B32"/>
    <mergeCell ref="G30:G32"/>
    <mergeCell ref="B33:B35"/>
    <mergeCell ref="G33:G35"/>
    <mergeCell ref="I33:J33"/>
    <mergeCell ref="L33:M33"/>
    <mergeCell ref="I34:J34"/>
  </mergeCells>
  <phoneticPr fontId="2"/>
  <conditionalFormatting sqref="A3">
    <cfRule type="cellIs" dxfId="0" priority="1" operator="notEqual">
      <formula>""</formula>
    </cfRule>
  </conditionalFormatting>
  <dataValidations count="2">
    <dataValidation type="list" imeMode="off" allowBlank="1" showInputMessage="1" showErrorMessage="1" sqref="A1:B1" xr:uid="{AFA33CA7-4EBD-472B-82DF-E55B095C0252}">
      <formula1>"1,2,3"</formula1>
    </dataValidation>
    <dataValidation type="whole" imeMode="off" allowBlank="1" showInputMessage="1" showErrorMessage="1" sqref="A2:B2" xr:uid="{AE08C668-C91D-4B9B-818B-4B936171F8C2}">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59999389629810485"/>
  </sheetPr>
  <dimension ref="A1:P44"/>
  <sheetViews>
    <sheetView showGridLines="0" zoomScale="90" zoomScaleNormal="90" workbookViewId="0">
      <selection activeCell="A2" sqref="A2:B2"/>
    </sheetView>
  </sheetViews>
  <sheetFormatPr defaultColWidth="9.109375" defaultRowHeight="12"/>
  <cols>
    <col min="1" max="1" width="2.77734375" style="114" customWidth="1"/>
    <col min="2" max="2" width="2.6640625" style="1" customWidth="1"/>
    <col min="3" max="3" width="36.77734375" style="1" customWidth="1"/>
    <col min="4" max="4" width="2.6640625" style="1" customWidth="1"/>
    <col min="5" max="7" width="2.6640625" style="1" hidden="1" customWidth="1"/>
    <col min="8" max="9" width="2.6640625" style="1" customWidth="1"/>
    <col min="10" max="13" width="9.33203125" style="1" customWidth="1"/>
    <col min="14" max="15" width="4.77734375" style="1" customWidth="1"/>
    <col min="16" max="16" width="2.6640625" style="1" customWidth="1"/>
    <col min="17" max="16384" width="9.109375" style="1"/>
  </cols>
  <sheetData>
    <row r="1" spans="1:16" ht="16.05" customHeight="1">
      <c r="A1" s="220">
        <v>1</v>
      </c>
      <c r="B1" s="221"/>
      <c r="C1" s="64" t="s">
        <v>101</v>
      </c>
      <c r="J1" s="21"/>
      <c r="K1" s="21"/>
    </row>
    <row r="2" spans="1:16" ht="16.05" customHeight="1">
      <c r="A2" s="222">
        <v>1</v>
      </c>
      <c r="B2" s="223"/>
      <c r="C2" s="139" t="s">
        <v>186</v>
      </c>
      <c r="J2" s="2"/>
      <c r="K2" s="2"/>
      <c r="M2" s="22"/>
      <c r="N2" s="22"/>
    </row>
    <row r="3" spans="1:16" s="6" customFormat="1" ht="22.05" customHeight="1">
      <c r="A3" s="113"/>
      <c r="B3" s="437" t="s">
        <v>213</v>
      </c>
      <c r="C3" s="437"/>
      <c r="D3" s="437"/>
      <c r="E3" s="437"/>
      <c r="F3" s="437"/>
      <c r="G3" s="437"/>
      <c r="H3" s="108"/>
      <c r="I3" s="3"/>
      <c r="J3" s="5" t="s">
        <v>214</v>
      </c>
      <c r="K3" s="5"/>
      <c r="L3" s="4"/>
      <c r="M3" s="65"/>
      <c r="N3" s="65"/>
      <c r="O3" s="4"/>
      <c r="P3" s="1"/>
    </row>
    <row r="4" spans="1:16" s="6" customFormat="1" ht="22.05" customHeight="1">
      <c r="A4" s="113"/>
      <c r="B4" s="437"/>
      <c r="C4" s="437"/>
      <c r="D4" s="437"/>
      <c r="E4" s="437"/>
      <c r="F4" s="437"/>
      <c r="G4" s="437"/>
      <c r="H4" s="108"/>
      <c r="I4" s="3"/>
      <c r="J4" s="225" t="s">
        <v>215</v>
      </c>
      <c r="K4" s="226"/>
      <c r="L4" s="227"/>
      <c r="M4" s="227"/>
      <c r="N4" s="227"/>
      <c r="O4" s="228"/>
    </row>
    <row r="5" spans="1:16" s="6" customFormat="1" ht="2.1" customHeight="1">
      <c r="A5" s="114"/>
      <c r="B5" s="4"/>
      <c r="C5" s="4"/>
      <c r="D5" s="4"/>
      <c r="E5" s="4"/>
      <c r="F5" s="4"/>
      <c r="G5" s="4"/>
      <c r="H5" s="4"/>
      <c r="I5" s="4"/>
      <c r="J5" s="4"/>
      <c r="K5" s="4"/>
      <c r="L5" s="4"/>
      <c r="M5" s="4"/>
      <c r="N5" s="4"/>
      <c r="O5" s="4"/>
    </row>
    <row r="6" spans="1:16" s="6" customFormat="1" ht="20.55" customHeight="1" thickBot="1">
      <c r="A6" s="114"/>
      <c r="B6" s="7" t="s">
        <v>187</v>
      </c>
      <c r="C6" s="8"/>
      <c r="D6" s="4"/>
      <c r="E6" s="4"/>
      <c r="F6" s="4"/>
      <c r="G6" s="4"/>
      <c r="H6" s="4"/>
      <c r="I6" s="4"/>
      <c r="J6" s="7" t="s">
        <v>188</v>
      </c>
      <c r="K6" s="7"/>
      <c r="L6" s="4"/>
      <c r="M6" s="4"/>
      <c r="N6" s="4"/>
      <c r="O6" s="4"/>
    </row>
    <row r="7" spans="1:16" ht="20.55" customHeight="1">
      <c r="B7" s="115" t="s">
        <v>73</v>
      </c>
      <c r="C7" s="111" t="s">
        <v>74</v>
      </c>
      <c r="D7" s="438" t="s">
        <v>122</v>
      </c>
      <c r="E7" s="439"/>
      <c r="F7" s="305"/>
      <c r="G7" s="305"/>
      <c r="H7" s="306"/>
      <c r="I7" s="25"/>
      <c r="J7" s="334" t="s">
        <v>189</v>
      </c>
      <c r="K7" s="440"/>
      <c r="L7" s="440"/>
      <c r="M7" s="440"/>
      <c r="N7" s="360"/>
      <c r="O7" s="140" t="s">
        <v>122</v>
      </c>
    </row>
    <row r="8" spans="1:16" ht="20.55" customHeight="1">
      <c r="B8" s="232" t="s">
        <v>77</v>
      </c>
      <c r="C8" s="27" t="s">
        <v>216</v>
      </c>
      <c r="D8" s="12" t="s">
        <v>131</v>
      </c>
      <c r="E8" s="12" t="s">
        <v>1</v>
      </c>
      <c r="F8" s="12" t="s">
        <v>2</v>
      </c>
      <c r="G8" s="109" t="s">
        <v>2</v>
      </c>
      <c r="H8" s="235" t="s">
        <v>217</v>
      </c>
      <c r="I8" s="25"/>
      <c r="J8" s="66" t="s">
        <v>106</v>
      </c>
      <c r="K8" s="241" t="s">
        <v>218</v>
      </c>
      <c r="L8" s="242"/>
      <c r="M8" s="242"/>
      <c r="N8" s="370"/>
      <c r="O8" s="28" t="s">
        <v>1</v>
      </c>
    </row>
    <row r="9" spans="1:16" ht="20.55" customHeight="1">
      <c r="B9" s="355"/>
      <c r="C9" s="29" t="s">
        <v>219</v>
      </c>
      <c r="D9" s="13" t="s">
        <v>131</v>
      </c>
      <c r="E9" s="13" t="s">
        <v>1</v>
      </c>
      <c r="F9" s="13" t="s">
        <v>2</v>
      </c>
      <c r="G9" s="30" t="s">
        <v>2</v>
      </c>
      <c r="H9" s="236"/>
      <c r="I9" s="25"/>
      <c r="J9" s="67" t="s">
        <v>107</v>
      </c>
      <c r="K9" s="217" t="s">
        <v>220</v>
      </c>
      <c r="L9" s="218"/>
      <c r="M9" s="218"/>
      <c r="N9" s="344"/>
      <c r="O9" s="31" t="s">
        <v>1</v>
      </c>
    </row>
    <row r="10" spans="1:16" ht="20.55" customHeight="1">
      <c r="B10" s="355"/>
      <c r="C10" s="29" t="s">
        <v>221</v>
      </c>
      <c r="D10" s="13" t="s">
        <v>131</v>
      </c>
      <c r="E10" s="13" t="s">
        <v>1</v>
      </c>
      <c r="F10" s="13" t="s">
        <v>2</v>
      </c>
      <c r="G10" s="30" t="s">
        <v>2</v>
      </c>
      <c r="H10" s="236"/>
      <c r="I10" s="25"/>
      <c r="J10" s="67" t="s">
        <v>185</v>
      </c>
      <c r="K10" s="217" t="s">
        <v>222</v>
      </c>
      <c r="L10" s="218"/>
      <c r="M10" s="218"/>
      <c r="N10" s="344"/>
      <c r="O10" s="31" t="s">
        <v>1</v>
      </c>
    </row>
    <row r="11" spans="1:16" ht="20.55" customHeight="1">
      <c r="B11" s="355"/>
      <c r="C11" s="29" t="s">
        <v>223</v>
      </c>
      <c r="D11" s="13" t="s">
        <v>131</v>
      </c>
      <c r="E11" s="13" t="s">
        <v>1</v>
      </c>
      <c r="F11" s="13" t="s">
        <v>2</v>
      </c>
      <c r="G11" s="30" t="s">
        <v>2</v>
      </c>
      <c r="H11" s="236"/>
      <c r="I11" s="25"/>
      <c r="J11" s="67" t="s">
        <v>108</v>
      </c>
      <c r="K11" s="217" t="s">
        <v>224</v>
      </c>
      <c r="L11" s="218"/>
      <c r="M11" s="218"/>
      <c r="N11" s="344"/>
      <c r="O11" s="31" t="s">
        <v>1</v>
      </c>
    </row>
    <row r="12" spans="1:16" ht="20.55" customHeight="1">
      <c r="B12" s="355"/>
      <c r="C12" s="105" t="s">
        <v>225</v>
      </c>
      <c r="D12" s="17" t="s">
        <v>131</v>
      </c>
      <c r="E12" s="17" t="s">
        <v>1</v>
      </c>
      <c r="F12" s="17" t="s">
        <v>2</v>
      </c>
      <c r="G12" s="34" t="s">
        <v>2</v>
      </c>
      <c r="H12" s="236"/>
      <c r="I12" s="25"/>
      <c r="J12" s="67" t="s">
        <v>109</v>
      </c>
      <c r="K12" s="217" t="s">
        <v>226</v>
      </c>
      <c r="L12" s="218"/>
      <c r="M12" s="218"/>
      <c r="N12" s="344"/>
      <c r="O12" s="31" t="s">
        <v>2</v>
      </c>
    </row>
    <row r="13" spans="1:16" ht="20.55" customHeight="1">
      <c r="B13" s="435" t="s">
        <v>78</v>
      </c>
      <c r="C13" s="141" t="s">
        <v>227</v>
      </c>
      <c r="D13" s="12" t="s">
        <v>133</v>
      </c>
      <c r="E13" s="12" t="s">
        <v>2</v>
      </c>
      <c r="F13" s="12" t="s">
        <v>1</v>
      </c>
      <c r="G13" s="12" t="s">
        <v>2</v>
      </c>
      <c r="H13" s="235" t="s">
        <v>49</v>
      </c>
      <c r="I13" s="25"/>
      <c r="J13" s="67" t="s">
        <v>110</v>
      </c>
      <c r="K13" s="217" t="s">
        <v>228</v>
      </c>
      <c r="L13" s="218"/>
      <c r="M13" s="218"/>
      <c r="N13" s="344"/>
      <c r="O13" s="31" t="s">
        <v>2</v>
      </c>
    </row>
    <row r="14" spans="1:16" ht="20.55" customHeight="1">
      <c r="B14" s="372"/>
      <c r="C14" s="142" t="s">
        <v>229</v>
      </c>
      <c r="D14" s="13" t="s">
        <v>133</v>
      </c>
      <c r="E14" s="13" t="s">
        <v>2</v>
      </c>
      <c r="F14" s="13" t="s">
        <v>1</v>
      </c>
      <c r="G14" s="13" t="s">
        <v>2</v>
      </c>
      <c r="H14" s="236"/>
      <c r="I14" s="25"/>
      <c r="J14" s="67" t="s">
        <v>111</v>
      </c>
      <c r="K14" s="217" t="s">
        <v>230</v>
      </c>
      <c r="L14" s="218"/>
      <c r="M14" s="218"/>
      <c r="N14" s="344"/>
      <c r="O14" s="31" t="s">
        <v>2</v>
      </c>
    </row>
    <row r="15" spans="1:16" ht="20.55" customHeight="1">
      <c r="B15" s="372"/>
      <c r="C15" s="142" t="s">
        <v>231</v>
      </c>
      <c r="D15" s="13" t="s">
        <v>133</v>
      </c>
      <c r="E15" s="13" t="s">
        <v>2</v>
      </c>
      <c r="F15" s="13" t="s">
        <v>1</v>
      </c>
      <c r="G15" s="13" t="s">
        <v>2</v>
      </c>
      <c r="H15" s="236"/>
      <c r="I15" s="25"/>
      <c r="J15" s="67" t="s">
        <v>112</v>
      </c>
      <c r="K15" s="217" t="s">
        <v>232</v>
      </c>
      <c r="L15" s="218"/>
      <c r="M15" s="218"/>
      <c r="N15" s="344"/>
      <c r="O15" s="31" t="s">
        <v>1</v>
      </c>
    </row>
    <row r="16" spans="1:16" ht="20.55" customHeight="1">
      <c r="B16" s="436"/>
      <c r="C16" s="143" t="s">
        <v>233</v>
      </c>
      <c r="D16" s="15" t="s">
        <v>133</v>
      </c>
      <c r="E16" s="15" t="s">
        <v>2</v>
      </c>
      <c r="F16" s="15" t="s">
        <v>1</v>
      </c>
      <c r="G16" s="15" t="s">
        <v>2</v>
      </c>
      <c r="H16" s="237"/>
      <c r="I16" s="25"/>
      <c r="J16" s="67" t="s">
        <v>113</v>
      </c>
      <c r="K16" s="217" t="s">
        <v>234</v>
      </c>
      <c r="L16" s="218"/>
      <c r="M16" s="218"/>
      <c r="N16" s="344"/>
      <c r="O16" s="31" t="s">
        <v>1</v>
      </c>
    </row>
    <row r="17" spans="1:15" ht="20.55" customHeight="1" thickBot="1">
      <c r="B17" s="354" t="s">
        <v>190</v>
      </c>
      <c r="C17" s="141" t="s">
        <v>235</v>
      </c>
      <c r="D17" s="12" t="s">
        <v>135</v>
      </c>
      <c r="E17" s="12" t="s">
        <v>2</v>
      </c>
      <c r="F17" s="12" t="s">
        <v>2</v>
      </c>
      <c r="G17" s="12" t="s">
        <v>1</v>
      </c>
      <c r="H17" s="235" t="s">
        <v>53</v>
      </c>
      <c r="I17" s="25"/>
      <c r="J17" s="68" t="s">
        <v>114</v>
      </c>
      <c r="K17" s="238" t="s">
        <v>236</v>
      </c>
      <c r="L17" s="239"/>
      <c r="M17" s="239"/>
      <c r="N17" s="350"/>
      <c r="O17" s="35" t="s">
        <v>1</v>
      </c>
    </row>
    <row r="18" spans="1:15" ht="20.55" customHeight="1" thickBot="1">
      <c r="B18" s="355"/>
      <c r="C18" s="142" t="s">
        <v>237</v>
      </c>
      <c r="D18" s="13" t="s">
        <v>135</v>
      </c>
      <c r="E18" s="13" t="s">
        <v>2</v>
      </c>
      <c r="F18" s="13" t="s">
        <v>2</v>
      </c>
      <c r="G18" s="13" t="s">
        <v>1</v>
      </c>
      <c r="H18" s="236"/>
      <c r="I18" s="25"/>
      <c r="J18" s="7" t="s">
        <v>191</v>
      </c>
      <c r="K18" s="42"/>
      <c r="L18" s="4"/>
      <c r="M18" s="4"/>
      <c r="N18" s="4"/>
      <c r="O18" s="4"/>
    </row>
    <row r="19" spans="1:15" ht="20.55" customHeight="1">
      <c r="A19" s="116"/>
      <c r="B19" s="355"/>
      <c r="C19" s="142" t="s">
        <v>238</v>
      </c>
      <c r="D19" s="13" t="s">
        <v>135</v>
      </c>
      <c r="E19" s="13" t="s">
        <v>2</v>
      </c>
      <c r="F19" s="13" t="s">
        <v>2</v>
      </c>
      <c r="G19" s="13" t="s">
        <v>1</v>
      </c>
      <c r="H19" s="236"/>
      <c r="I19" s="25"/>
      <c r="J19" s="411" t="s">
        <v>269</v>
      </c>
      <c r="K19" s="412"/>
      <c r="L19" s="412"/>
      <c r="M19" s="412"/>
      <c r="N19" s="412"/>
      <c r="O19" s="413"/>
    </row>
    <row r="20" spans="1:15" ht="20.55" customHeight="1" thickBot="1">
      <c r="A20" s="116"/>
      <c r="B20" s="387"/>
      <c r="C20" s="143" t="s">
        <v>239</v>
      </c>
      <c r="D20" s="15" t="s">
        <v>135</v>
      </c>
      <c r="E20" s="15" t="s">
        <v>2</v>
      </c>
      <c r="F20" s="15" t="s">
        <v>2</v>
      </c>
      <c r="G20" s="15" t="s">
        <v>1</v>
      </c>
      <c r="H20" s="237"/>
      <c r="I20" s="25"/>
      <c r="J20" s="414"/>
      <c r="K20" s="415"/>
      <c r="L20" s="415"/>
      <c r="M20" s="415"/>
      <c r="N20" s="415"/>
      <c r="O20" s="416"/>
    </row>
    <row r="21" spans="1:15" ht="20.55" customHeight="1" thickBot="1">
      <c r="B21" s="232" t="s">
        <v>81</v>
      </c>
      <c r="C21" s="141" t="s">
        <v>240</v>
      </c>
      <c r="D21" s="12" t="s">
        <v>131</v>
      </c>
      <c r="E21" s="12" t="s">
        <v>1</v>
      </c>
      <c r="F21" s="12" t="s">
        <v>2</v>
      </c>
      <c r="G21" s="12" t="s">
        <v>2</v>
      </c>
      <c r="H21" s="235" t="s">
        <v>217</v>
      </c>
      <c r="I21" s="25"/>
      <c r="J21" s="7" t="s">
        <v>82</v>
      </c>
      <c r="K21" s="42"/>
      <c r="L21" s="4"/>
      <c r="M21" s="4"/>
      <c r="N21" s="4"/>
      <c r="O21" s="4"/>
    </row>
    <row r="22" spans="1:15" ht="20.55" customHeight="1">
      <c r="A22" s="116"/>
      <c r="B22" s="355"/>
      <c r="C22" s="142" t="s">
        <v>241</v>
      </c>
      <c r="D22" s="13" t="s">
        <v>131</v>
      </c>
      <c r="E22" s="13" t="s">
        <v>1</v>
      </c>
      <c r="F22" s="13" t="s">
        <v>2</v>
      </c>
      <c r="G22" s="13" t="s">
        <v>2</v>
      </c>
      <c r="H22" s="236"/>
      <c r="I22" s="25"/>
      <c r="J22" s="144" t="s">
        <v>192</v>
      </c>
      <c r="K22" s="417" t="s">
        <v>141</v>
      </c>
      <c r="L22" s="418"/>
      <c r="M22" s="418"/>
      <c r="N22" s="418"/>
      <c r="O22" s="419"/>
    </row>
    <row r="23" spans="1:15" ht="20.55" customHeight="1">
      <c r="B23" s="355"/>
      <c r="C23" s="142" t="s">
        <v>242</v>
      </c>
      <c r="D23" s="13" t="s">
        <v>131</v>
      </c>
      <c r="E23" s="13" t="s">
        <v>1</v>
      </c>
      <c r="F23" s="13" t="s">
        <v>2</v>
      </c>
      <c r="G23" s="13" t="s">
        <v>2</v>
      </c>
      <c r="H23" s="236"/>
      <c r="I23" s="25"/>
      <c r="J23" s="145" t="s">
        <v>193</v>
      </c>
      <c r="K23" s="420" t="s">
        <v>243</v>
      </c>
      <c r="L23" s="421"/>
      <c r="M23" s="421"/>
      <c r="N23" s="421"/>
      <c r="O23" s="422"/>
    </row>
    <row r="24" spans="1:15" ht="20.55" customHeight="1">
      <c r="A24" s="116"/>
      <c r="B24" s="387"/>
      <c r="C24" s="143" t="s">
        <v>244</v>
      </c>
      <c r="D24" s="15" t="s">
        <v>131</v>
      </c>
      <c r="E24" s="15" t="s">
        <v>1</v>
      </c>
      <c r="F24" s="15" t="s">
        <v>2</v>
      </c>
      <c r="G24" s="15" t="s">
        <v>2</v>
      </c>
      <c r="H24" s="237"/>
      <c r="I24" s="25"/>
      <c r="J24" s="423" t="s">
        <v>270</v>
      </c>
      <c r="K24" s="424"/>
      <c r="L24" s="424"/>
      <c r="M24" s="424"/>
      <c r="N24" s="424"/>
      <c r="O24" s="425"/>
    </row>
    <row r="25" spans="1:15" ht="20.55" customHeight="1" thickBot="1">
      <c r="B25" s="232" t="s">
        <v>83</v>
      </c>
      <c r="C25" s="146" t="s">
        <v>245</v>
      </c>
      <c r="D25" s="12" t="s">
        <v>133</v>
      </c>
      <c r="E25" s="12" t="s">
        <v>2</v>
      </c>
      <c r="F25" s="12" t="s">
        <v>1</v>
      </c>
      <c r="G25" s="12" t="s">
        <v>2</v>
      </c>
      <c r="H25" s="235" t="s">
        <v>49</v>
      </c>
      <c r="I25" s="25"/>
      <c r="J25" s="426"/>
      <c r="K25" s="427"/>
      <c r="L25" s="427"/>
      <c r="M25" s="427"/>
      <c r="N25" s="427"/>
      <c r="O25" s="428"/>
    </row>
    <row r="26" spans="1:15" ht="20.55" customHeight="1" thickBot="1">
      <c r="A26" s="116"/>
      <c r="B26" s="355"/>
      <c r="C26" s="142" t="s">
        <v>246</v>
      </c>
      <c r="D26" s="13" t="s">
        <v>133</v>
      </c>
      <c r="E26" s="13" t="s">
        <v>2</v>
      </c>
      <c r="F26" s="13" t="s">
        <v>1</v>
      </c>
      <c r="G26" s="13" t="s">
        <v>2</v>
      </c>
      <c r="H26" s="236"/>
      <c r="I26" s="25"/>
      <c r="J26" s="7" t="s">
        <v>84</v>
      </c>
      <c r="K26"/>
      <c r="L26"/>
      <c r="M26"/>
      <c r="N26"/>
      <c r="O26"/>
    </row>
    <row r="27" spans="1:15" ht="20.55" customHeight="1">
      <c r="B27" s="355"/>
      <c r="C27" s="142" t="s">
        <v>247</v>
      </c>
      <c r="D27" s="13" t="s">
        <v>133</v>
      </c>
      <c r="E27" s="13" t="s">
        <v>2</v>
      </c>
      <c r="F27" s="13" t="s">
        <v>1</v>
      </c>
      <c r="G27" s="13" t="s">
        <v>2</v>
      </c>
      <c r="H27" s="236"/>
      <c r="I27" s="25"/>
      <c r="J27" s="147" t="s">
        <v>194</v>
      </c>
      <c r="K27" s="429" t="s">
        <v>248</v>
      </c>
      <c r="L27" s="430"/>
      <c r="M27" s="430"/>
      <c r="N27" s="431"/>
      <c r="O27" s="148" t="s">
        <v>1</v>
      </c>
    </row>
    <row r="28" spans="1:15" ht="20.55" customHeight="1">
      <c r="B28" s="387"/>
      <c r="C28" s="143" t="s">
        <v>249</v>
      </c>
      <c r="D28" s="15" t="s">
        <v>133</v>
      </c>
      <c r="E28" s="15" t="s">
        <v>2</v>
      </c>
      <c r="F28" s="15" t="s">
        <v>1</v>
      </c>
      <c r="G28" s="15" t="s">
        <v>2</v>
      </c>
      <c r="H28" s="237"/>
      <c r="I28" s="25"/>
      <c r="J28" s="149" t="s">
        <v>195</v>
      </c>
      <c r="K28" s="432" t="s">
        <v>250</v>
      </c>
      <c r="L28" s="433"/>
      <c r="M28" s="433"/>
      <c r="N28" s="434"/>
      <c r="O28" s="150" t="s">
        <v>2</v>
      </c>
    </row>
    <row r="29" spans="1:15" ht="20.55" customHeight="1">
      <c r="B29" s="354" t="s">
        <v>196</v>
      </c>
      <c r="C29" s="141" t="s">
        <v>251</v>
      </c>
      <c r="D29" s="12" t="s">
        <v>135</v>
      </c>
      <c r="E29" s="12" t="s">
        <v>2</v>
      </c>
      <c r="F29" s="12" t="s">
        <v>2</v>
      </c>
      <c r="G29" s="12" t="s">
        <v>1</v>
      </c>
      <c r="H29" s="235" t="s">
        <v>53</v>
      </c>
      <c r="I29" s="25"/>
      <c r="J29" s="151" t="s">
        <v>197</v>
      </c>
      <c r="K29" s="397" t="s">
        <v>252</v>
      </c>
      <c r="L29" s="398"/>
      <c r="M29" s="398"/>
      <c r="N29" s="399"/>
      <c r="O29" s="152" t="s">
        <v>2</v>
      </c>
    </row>
    <row r="30" spans="1:15" ht="20.55" customHeight="1">
      <c r="A30" s="116"/>
      <c r="B30" s="355"/>
      <c r="C30" s="142" t="s">
        <v>253</v>
      </c>
      <c r="D30" s="13" t="s">
        <v>135</v>
      </c>
      <c r="E30" s="13" t="s">
        <v>2</v>
      </c>
      <c r="F30" s="13" t="s">
        <v>2</v>
      </c>
      <c r="G30" s="13" t="s">
        <v>1</v>
      </c>
      <c r="H30" s="236"/>
      <c r="I30" s="25"/>
      <c r="J30" s="153" t="s">
        <v>198</v>
      </c>
      <c r="K30" s="400" t="s">
        <v>254</v>
      </c>
      <c r="L30" s="401"/>
      <c r="M30" s="401"/>
      <c r="N30" s="401"/>
      <c r="O30" s="402"/>
    </row>
    <row r="31" spans="1:15" ht="20.55" customHeight="1">
      <c r="A31" s="116"/>
      <c r="B31" s="355"/>
      <c r="C31" s="142" t="s">
        <v>255</v>
      </c>
      <c r="D31" s="13" t="s">
        <v>135</v>
      </c>
      <c r="E31" s="13" t="s">
        <v>2</v>
      </c>
      <c r="F31" s="13" t="s">
        <v>2</v>
      </c>
      <c r="G31" s="13" t="s">
        <v>1</v>
      </c>
      <c r="H31" s="236"/>
      <c r="I31" s="25"/>
      <c r="J31" s="403" t="s">
        <v>199</v>
      </c>
      <c r="K31" s="405" t="s">
        <v>272</v>
      </c>
      <c r="L31" s="406"/>
      <c r="M31" s="406"/>
      <c r="N31" s="406"/>
      <c r="O31" s="407"/>
    </row>
    <row r="32" spans="1:15" ht="20.55" customHeight="1" thickBot="1">
      <c r="B32" s="387"/>
      <c r="C32" s="143" t="s">
        <v>256</v>
      </c>
      <c r="D32" s="15" t="s">
        <v>135</v>
      </c>
      <c r="E32" s="15" t="s">
        <v>2</v>
      </c>
      <c r="F32" s="15" t="s">
        <v>2</v>
      </c>
      <c r="G32" s="15" t="s">
        <v>1</v>
      </c>
      <c r="H32" s="237"/>
      <c r="I32" s="25"/>
      <c r="J32" s="404"/>
      <c r="K32" s="408"/>
      <c r="L32" s="409"/>
      <c r="M32" s="409"/>
      <c r="N32" s="409"/>
      <c r="O32" s="410"/>
    </row>
    <row r="33" spans="1:15" ht="20.55" customHeight="1" thickBot="1">
      <c r="A33" s="1"/>
      <c r="B33" s="354" t="s">
        <v>200</v>
      </c>
      <c r="C33" s="141" t="s">
        <v>257</v>
      </c>
      <c r="D33" s="12" t="s">
        <v>131</v>
      </c>
      <c r="E33" s="12" t="s">
        <v>1</v>
      </c>
      <c r="F33" s="12" t="s">
        <v>2</v>
      </c>
      <c r="G33" s="12" t="s">
        <v>2</v>
      </c>
      <c r="H33" s="235" t="s">
        <v>217</v>
      </c>
      <c r="I33" s="25"/>
      <c r="J33" s="7" t="s">
        <v>201</v>
      </c>
      <c r="K33" s="42"/>
      <c r="L33" s="38"/>
      <c r="M33" s="38"/>
      <c r="N33" s="38"/>
      <c r="O33" s="38"/>
    </row>
    <row r="34" spans="1:15" ht="20.55" customHeight="1">
      <c r="A34" s="154"/>
      <c r="B34" s="355"/>
      <c r="C34" s="142" t="s">
        <v>258</v>
      </c>
      <c r="D34" s="13" t="s">
        <v>131</v>
      </c>
      <c r="E34" s="13" t="s">
        <v>1</v>
      </c>
      <c r="F34" s="13" t="s">
        <v>2</v>
      </c>
      <c r="G34" s="13" t="s">
        <v>2</v>
      </c>
      <c r="H34" s="236"/>
      <c r="I34" s="25"/>
      <c r="J34" s="263" t="s">
        <v>273</v>
      </c>
      <c r="K34" s="264"/>
      <c r="L34" s="264"/>
      <c r="M34" s="264"/>
      <c r="N34" s="264"/>
      <c r="O34" s="265"/>
    </row>
    <row r="35" spans="1:15" ht="20.55" customHeight="1">
      <c r="A35" s="1"/>
      <c r="B35" s="355"/>
      <c r="C35" s="142" t="s">
        <v>259</v>
      </c>
      <c r="D35" s="13" t="s">
        <v>131</v>
      </c>
      <c r="E35" s="13" t="s">
        <v>1</v>
      </c>
      <c r="F35" s="13" t="s">
        <v>2</v>
      </c>
      <c r="G35" s="13" t="s">
        <v>2</v>
      </c>
      <c r="H35" s="236"/>
      <c r="I35" s="25"/>
      <c r="J35" s="266"/>
      <c r="K35" s="267"/>
      <c r="L35" s="267"/>
      <c r="M35" s="267"/>
      <c r="N35" s="267"/>
      <c r="O35" s="268"/>
    </row>
    <row r="36" spans="1:15" ht="20.55" customHeight="1">
      <c r="A36" s="1"/>
      <c r="B36" s="387"/>
      <c r="C36" s="143" t="s">
        <v>260</v>
      </c>
      <c r="D36" s="15" t="s">
        <v>131</v>
      </c>
      <c r="E36" s="15" t="s">
        <v>1</v>
      </c>
      <c r="F36" s="15" t="s">
        <v>2</v>
      </c>
      <c r="G36" s="15" t="s">
        <v>2</v>
      </c>
      <c r="H36" s="237"/>
      <c r="I36" s="25"/>
      <c r="J36" s="266"/>
      <c r="K36" s="267"/>
      <c r="L36" s="267"/>
      <c r="M36" s="267"/>
      <c r="N36" s="267"/>
      <c r="O36" s="268"/>
    </row>
    <row r="37" spans="1:15" ht="20.55" customHeight="1">
      <c r="A37" s="1"/>
      <c r="B37" s="354" t="s">
        <v>202</v>
      </c>
      <c r="C37" s="141" t="s">
        <v>261</v>
      </c>
      <c r="D37" s="12" t="s">
        <v>133</v>
      </c>
      <c r="E37" s="12" t="s">
        <v>2</v>
      </c>
      <c r="F37" s="12" t="s">
        <v>1</v>
      </c>
      <c r="G37" s="12" t="s">
        <v>2</v>
      </c>
      <c r="H37" s="235" t="s">
        <v>49</v>
      </c>
      <c r="I37" s="25"/>
      <c r="J37" s="266"/>
      <c r="K37" s="267"/>
      <c r="L37" s="267"/>
      <c r="M37" s="267"/>
      <c r="N37" s="267"/>
      <c r="O37" s="268"/>
    </row>
    <row r="38" spans="1:15" ht="20.55" customHeight="1" thickBot="1">
      <c r="A38" s="1"/>
      <c r="B38" s="355"/>
      <c r="C38" s="142" t="s">
        <v>262</v>
      </c>
      <c r="D38" s="13" t="s">
        <v>133</v>
      </c>
      <c r="E38" s="13" t="s">
        <v>2</v>
      </c>
      <c r="F38" s="13" t="s">
        <v>1</v>
      </c>
      <c r="G38" s="13" t="s">
        <v>2</v>
      </c>
      <c r="H38" s="236"/>
      <c r="I38" s="25"/>
      <c r="J38" s="269"/>
      <c r="K38" s="270"/>
      <c r="L38" s="270"/>
      <c r="M38" s="270"/>
      <c r="N38" s="270"/>
      <c r="O38" s="271"/>
    </row>
    <row r="39" spans="1:15" ht="20.55" customHeight="1" thickBot="1">
      <c r="A39" s="1"/>
      <c r="B39" s="355"/>
      <c r="C39" s="142" t="s">
        <v>263</v>
      </c>
      <c r="D39" s="13" t="s">
        <v>133</v>
      </c>
      <c r="E39" s="13" t="s">
        <v>2</v>
      </c>
      <c r="F39" s="13" t="s">
        <v>1</v>
      </c>
      <c r="G39" s="13" t="s">
        <v>2</v>
      </c>
      <c r="H39" s="236"/>
      <c r="I39" s="25"/>
      <c r="J39" s="7" t="s">
        <v>86</v>
      </c>
      <c r="K39" s="42"/>
      <c r="L39" s="4"/>
      <c r="M39" s="4"/>
      <c r="N39" s="4"/>
      <c r="O39" s="4"/>
    </row>
    <row r="40" spans="1:15" ht="20.55" customHeight="1">
      <c r="A40" s="1"/>
      <c r="B40" s="387"/>
      <c r="C40" s="143" t="s">
        <v>264</v>
      </c>
      <c r="D40" s="15" t="s">
        <v>133</v>
      </c>
      <c r="E40" s="15" t="s">
        <v>2</v>
      </c>
      <c r="F40" s="15" t="s">
        <v>1</v>
      </c>
      <c r="G40" s="15" t="s">
        <v>2</v>
      </c>
      <c r="H40" s="237"/>
      <c r="I40" s="25"/>
      <c r="J40" s="155" t="s">
        <v>203</v>
      </c>
      <c r="K40" s="156" t="s">
        <v>88</v>
      </c>
      <c r="L40" s="156" t="s">
        <v>87</v>
      </c>
      <c r="M40" s="156" t="s">
        <v>204</v>
      </c>
      <c r="N40" s="395" t="s">
        <v>205</v>
      </c>
      <c r="O40" s="396"/>
    </row>
    <row r="41" spans="1:15" ht="20.55" customHeight="1" thickBot="1">
      <c r="A41" s="1"/>
      <c r="B41" s="354" t="s">
        <v>140</v>
      </c>
      <c r="C41" s="157" t="s">
        <v>144</v>
      </c>
      <c r="D41" s="158" t="s">
        <v>135</v>
      </c>
      <c r="E41" s="158" t="s">
        <v>2</v>
      </c>
      <c r="F41" s="158" t="s">
        <v>2</v>
      </c>
      <c r="G41" s="159" t="s">
        <v>1</v>
      </c>
      <c r="H41" s="392" t="s">
        <v>53</v>
      </c>
      <c r="I41" s="25"/>
      <c r="J41" s="160" t="s">
        <v>53</v>
      </c>
      <c r="K41" s="161" t="s">
        <v>53</v>
      </c>
      <c r="L41" s="161" t="s">
        <v>265</v>
      </c>
      <c r="M41" s="161" t="s">
        <v>53</v>
      </c>
      <c r="N41" s="393" t="s">
        <v>4</v>
      </c>
      <c r="O41" s="394"/>
    </row>
    <row r="42" spans="1:15" ht="20.55" customHeight="1">
      <c r="A42" s="1"/>
      <c r="B42" s="355"/>
      <c r="C42" s="105" t="s">
        <v>145</v>
      </c>
      <c r="D42" s="17" t="s">
        <v>135</v>
      </c>
      <c r="E42" s="17" t="s">
        <v>2</v>
      </c>
      <c r="F42" s="17" t="s">
        <v>2</v>
      </c>
      <c r="G42" s="34" t="s">
        <v>1</v>
      </c>
      <c r="H42" s="236"/>
      <c r="I42" s="25"/>
      <c r="J42" s="42" t="s">
        <v>266</v>
      </c>
      <c r="K42" s="162"/>
      <c r="L42" s="4"/>
      <c r="M42" s="4"/>
      <c r="N42" s="4"/>
      <c r="O42" s="4"/>
    </row>
    <row r="43" spans="1:15" ht="20.55" customHeight="1">
      <c r="A43" s="1"/>
      <c r="B43" s="355"/>
      <c r="C43" s="105" t="s">
        <v>146</v>
      </c>
      <c r="D43" s="17" t="s">
        <v>135</v>
      </c>
      <c r="E43" s="17" t="s">
        <v>2</v>
      </c>
      <c r="F43" s="17" t="s">
        <v>2</v>
      </c>
      <c r="G43" s="34" t="s">
        <v>1</v>
      </c>
      <c r="H43" s="236"/>
      <c r="I43" s="25"/>
      <c r="J43" s="4"/>
      <c r="K43" s="4"/>
      <c r="L43" s="19" t="s">
        <v>117</v>
      </c>
      <c r="M43" s="4"/>
      <c r="N43" s="4"/>
      <c r="O43" s="117" t="s">
        <v>91</v>
      </c>
    </row>
    <row r="44" spans="1:15" ht="20.55" customHeight="1" thickBot="1">
      <c r="A44" s="1"/>
      <c r="B44" s="356"/>
      <c r="C44" s="41" t="s">
        <v>147</v>
      </c>
      <c r="D44" s="20" t="s">
        <v>135</v>
      </c>
      <c r="E44" s="20" t="s">
        <v>2</v>
      </c>
      <c r="F44" s="20" t="s">
        <v>2</v>
      </c>
      <c r="G44" s="110" t="s">
        <v>1</v>
      </c>
      <c r="H44" s="281"/>
      <c r="I44" s="25"/>
      <c r="J44" s="4"/>
      <c r="K44" s="4"/>
      <c r="L44" s="19" t="s">
        <v>118</v>
      </c>
      <c r="M44" s="4"/>
      <c r="N44" s="4"/>
      <c r="O44" s="117" t="s">
        <v>91</v>
      </c>
    </row>
  </sheetData>
  <mergeCells count="47">
    <mergeCell ref="A1:B1"/>
    <mergeCell ref="A2:B2"/>
    <mergeCell ref="B3:G4"/>
    <mergeCell ref="J4:O4"/>
    <mergeCell ref="D7:H7"/>
    <mergeCell ref="J7:N7"/>
    <mergeCell ref="B8:B12"/>
    <mergeCell ref="H8:H12"/>
    <mergeCell ref="K8:N8"/>
    <mergeCell ref="K9:N9"/>
    <mergeCell ref="K10:N10"/>
    <mergeCell ref="K11:N11"/>
    <mergeCell ref="K12:N12"/>
    <mergeCell ref="B13:B16"/>
    <mergeCell ref="H13:H16"/>
    <mergeCell ref="K13:N13"/>
    <mergeCell ref="K14:N14"/>
    <mergeCell ref="K15:N15"/>
    <mergeCell ref="K16:N16"/>
    <mergeCell ref="B17:B20"/>
    <mergeCell ref="H17:H20"/>
    <mergeCell ref="K17:N17"/>
    <mergeCell ref="J19:O20"/>
    <mergeCell ref="B21:B24"/>
    <mergeCell ref="H21:H24"/>
    <mergeCell ref="K22:O22"/>
    <mergeCell ref="K23:O23"/>
    <mergeCell ref="J24:O25"/>
    <mergeCell ref="B25:B28"/>
    <mergeCell ref="H25:H28"/>
    <mergeCell ref="K27:N27"/>
    <mergeCell ref="K28:N28"/>
    <mergeCell ref="B29:B32"/>
    <mergeCell ref="H29:H32"/>
    <mergeCell ref="K29:N29"/>
    <mergeCell ref="K30:O30"/>
    <mergeCell ref="J31:J32"/>
    <mergeCell ref="K31:O32"/>
    <mergeCell ref="B41:B44"/>
    <mergeCell ref="H41:H44"/>
    <mergeCell ref="N41:O41"/>
    <mergeCell ref="B33:B36"/>
    <mergeCell ref="H33:H36"/>
    <mergeCell ref="J34:O38"/>
    <mergeCell ref="B37:B40"/>
    <mergeCell ref="H37:H40"/>
    <mergeCell ref="N40:O40"/>
  </mergeCells>
  <phoneticPr fontId="2"/>
  <dataValidations count="2">
    <dataValidation type="list" imeMode="off" allowBlank="1" showInputMessage="1" showErrorMessage="1" sqref="A1:B1" xr:uid="{00000000-0002-0000-0700-000000000000}">
      <formula1>"1,2,3"</formula1>
    </dataValidation>
    <dataValidation type="whole" imeMode="off" allowBlank="1" showInputMessage="1" showErrorMessage="1" sqref="A2:B2" xr:uid="{00000000-0002-0000-0700-000001000000}">
      <formula1>1</formula1>
      <formula2>45</formula2>
    </dataValidation>
  </dataValidations>
  <pageMargins left="0.78740157480314965" right="0.19685039370078741" top="0.39370078740157483" bottom="0.19685039370078741" header="0.31496062992125984" footer="0.31496062992125984"/>
  <pageSetup paperSize="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11</vt:i4>
      </vt:variant>
    </vt:vector>
  </HeadingPairs>
  <TitlesOfParts>
    <vt:vector size="23" baseType="lpstr">
      <vt:lpstr>説明</vt:lpstr>
      <vt:lpstr>小Ａ</vt:lpstr>
      <vt:lpstr>小Ｂ</vt:lpstr>
      <vt:lpstr>小C</vt:lpstr>
      <vt:lpstr>小Ｄ</vt:lpstr>
      <vt:lpstr>小Ｅ</vt:lpstr>
      <vt:lpstr>小Ｆ</vt:lpstr>
      <vt:lpstr>小Ｇ</vt:lpstr>
      <vt:lpstr>中A</vt:lpstr>
      <vt:lpstr>中B</vt:lpstr>
      <vt:lpstr>中Ｃ</vt:lpstr>
      <vt:lpstr>中Ｄ</vt:lpstr>
      <vt:lpstr>小Ａ!Print_Area</vt:lpstr>
      <vt:lpstr>小Ｂ!Print_Area</vt:lpstr>
      <vt:lpstr>小C!Print_Area</vt:lpstr>
      <vt:lpstr>小Ｄ!Print_Area</vt:lpstr>
      <vt:lpstr>小Ｅ!Print_Area</vt:lpstr>
      <vt:lpstr>小Ｆ!Print_Area</vt:lpstr>
      <vt:lpstr>小Ｇ!Print_Area</vt:lpstr>
      <vt:lpstr>中A!Print_Area</vt:lpstr>
      <vt:lpstr>中B!Print_Area</vt:lpstr>
      <vt:lpstr>中Ｃ!Print_Area</vt:lpstr>
      <vt:lpstr>中Ｄ!Print_Area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Tam</dc:creator>
  <cp:lastModifiedBy>敏光 田宮</cp:lastModifiedBy>
  <cp:lastPrinted>2020-01-03T09:29:12Z</cp:lastPrinted>
  <dcterms:created xsi:type="dcterms:W3CDTF">2010-10-31T10:49:36Z</dcterms:created>
  <dcterms:modified xsi:type="dcterms:W3CDTF">2026-01-04T06:36:41Z</dcterms:modified>
</cp:coreProperties>
</file>